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showInkAnnotation="0" defaultThemeVersion="124226"/>
  <mc:AlternateContent xmlns:mc="http://schemas.openxmlformats.org/markup-compatibility/2006">
    <mc:Choice Requires="x15">
      <x15ac:absPath xmlns:x15ac="http://schemas.microsoft.com/office/spreadsheetml/2010/11/ac" url="https://dbsw.sharepoint.com/sites/FachstellenBauueberw/Freigegebene Dokumente/07_Prüfkatalog/2021_Prüfkatalog/"/>
    </mc:Choice>
  </mc:AlternateContent>
  <xr:revisionPtr revIDLastSave="0" documentId="8_{97EF4B0B-0773-4701-9434-8504D3506B96}" xr6:coauthVersionLast="45" xr6:coauthVersionMax="45" xr10:uidLastSave="{00000000-0000-0000-0000-000000000000}"/>
  <bookViews>
    <workbookView xWindow="20370" yWindow="-120" windowWidth="29040" windowHeight="16440" xr2:uid="{00000000-000D-0000-FFFF-FFFF00000000}"/>
  </bookViews>
  <sheets>
    <sheet name="Deckblatt 2021" sheetId="9" r:id="rId1"/>
    <sheet name="Prüfkatalog 2021" sheetId="4" r:id="rId2"/>
    <sheet name="Abnahmeniederschriften 2021" sheetId="6" r:id="rId3"/>
  </sheets>
  <definedNames>
    <definedName name="_xlnm._FilterDatabase" localSheetId="1" hidden="1">'Prüfkatalog 2021'!$A$13:$P$1074</definedName>
    <definedName name="_xlnm.Print_Area" localSheetId="0">'Deckblatt 2021'!$A$1:$J$13</definedName>
    <definedName name="_xlnm.Print_Area" localSheetId="1">'Prüfkatalog 2021'!$A$1:$P$1074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890" i="4" l="1"/>
</calcChain>
</file>

<file path=xl/sharedStrings.xml><?xml version="1.0" encoding="utf-8"?>
<sst xmlns="http://schemas.openxmlformats.org/spreadsheetml/2006/main" count="7126" uniqueCount="2629">
  <si>
    <t>Nr.</t>
  </si>
  <si>
    <r>
      <rPr>
        <b/>
        <sz val="10"/>
        <rFont val="DB Office"/>
        <family val="2"/>
      </rPr>
      <t>Vorschrift</t>
    </r>
  </si>
  <si>
    <r>
      <rPr>
        <b/>
        <sz val="10"/>
        <rFont val="DB Office"/>
        <family val="2"/>
      </rPr>
      <t>Bemerkungen</t>
    </r>
  </si>
  <si>
    <r>
      <rPr>
        <sz val="10"/>
        <rFont val="DB Office"/>
        <family val="2"/>
      </rPr>
      <t>Haltepunkt</t>
    </r>
  </si>
  <si>
    <r>
      <rPr>
        <sz val="10"/>
        <rFont val="DB Office"/>
        <family val="2"/>
      </rPr>
      <t>Kontrollpunkt</t>
    </r>
  </si>
  <si>
    <t xml:space="preserve"> Oberbau</t>
  </si>
  <si>
    <t>Tunnelbau</t>
  </si>
  <si>
    <t>Erdbau, Straßenbau, Leitungsverlegung</t>
  </si>
  <si>
    <t xml:space="preserve"> Konstr. Ingenieurbau</t>
  </si>
  <si>
    <t xml:space="preserve"> Elektrotechnik 50 Hz</t>
  </si>
  <si>
    <t xml:space="preserve"> LST</t>
  </si>
  <si>
    <t xml:space="preserve"> Oberleitung 16,7 Hz</t>
  </si>
  <si>
    <t>Baubehelfe</t>
  </si>
  <si>
    <t>x</t>
  </si>
  <si>
    <t>1.1</t>
  </si>
  <si>
    <t>1.1.1</t>
  </si>
  <si>
    <t>1.1.2</t>
  </si>
  <si>
    <t>1.1.3</t>
  </si>
  <si>
    <t>1.1.6</t>
  </si>
  <si>
    <t>1.1.7</t>
  </si>
  <si>
    <t>1.1.8</t>
  </si>
  <si>
    <t>2.1</t>
  </si>
  <si>
    <t>Dämme und Einschnitte Eisenbahnfahrwege</t>
  </si>
  <si>
    <t>2.4</t>
  </si>
  <si>
    <t>Hinterfüllung von Brückenbauwerken im Straßenbau</t>
  </si>
  <si>
    <t>2.5</t>
  </si>
  <si>
    <t>Schächte - Leitungsgräben außerhalb des Einflusses von Verkehrsanlagen</t>
  </si>
  <si>
    <t>Anlagen bei Verkehrsstationen</t>
  </si>
  <si>
    <t>3.1</t>
  </si>
  <si>
    <r>
      <rPr>
        <b/>
        <sz val="10"/>
        <rFont val="DB Office"/>
        <family val="2"/>
      </rPr>
      <t>Elektrische Beleuchtungsanlage Bahnsteige und Bahnsteigzugänge</t>
    </r>
  </si>
  <si>
    <t>Leitungen</t>
  </si>
  <si>
    <t>3.3.1</t>
  </si>
  <si>
    <t>3.3.2</t>
  </si>
  <si>
    <t>Bahnsteigentwässerung (Rinnen/Einläufe)</t>
  </si>
  <si>
    <t>Gleisbau (Schiene Schotter)</t>
  </si>
  <si>
    <t>4.1</t>
  </si>
  <si>
    <t>4.6</t>
  </si>
  <si>
    <t>4.7</t>
  </si>
  <si>
    <t>4.8</t>
  </si>
  <si>
    <t>4.9</t>
  </si>
  <si>
    <t>4.10</t>
  </si>
  <si>
    <t>5.1</t>
  </si>
  <si>
    <t>Frostschutzschicht (entspricht der Oberen Tragschicht im Erdbau)</t>
  </si>
  <si>
    <t>Hydraulisch gebundene Tragschicht (HGT)</t>
  </si>
  <si>
    <t>5.2</t>
  </si>
  <si>
    <t>5.2.1</t>
  </si>
  <si>
    <t>5.2.2</t>
  </si>
  <si>
    <t>Betontragplatte (-trog)</t>
  </si>
  <si>
    <t>5.3</t>
  </si>
  <si>
    <t>Gründungen</t>
  </si>
  <si>
    <t>6.7</t>
  </si>
  <si>
    <t>6.8</t>
  </si>
  <si>
    <t>7.3</t>
  </si>
  <si>
    <t>8</t>
  </si>
  <si>
    <t>8.1</t>
  </si>
  <si>
    <t>8.2</t>
  </si>
  <si>
    <t>8.3</t>
  </si>
  <si>
    <t>8.4</t>
  </si>
  <si>
    <t>8.4.1</t>
  </si>
  <si>
    <t>8.4.2</t>
  </si>
  <si>
    <t>8.4.3</t>
  </si>
  <si>
    <t>8.4.4</t>
  </si>
  <si>
    <t>8.4.5</t>
  </si>
  <si>
    <t>8.4.6</t>
  </si>
  <si>
    <t>8.4.7</t>
  </si>
  <si>
    <t>8.5</t>
  </si>
  <si>
    <t>8.5.1</t>
  </si>
  <si>
    <t>8.5.2</t>
  </si>
  <si>
    <t>8.5.3</t>
  </si>
  <si>
    <t>8.5.4</t>
  </si>
  <si>
    <t>8.5.5</t>
  </si>
  <si>
    <t>8.6</t>
  </si>
  <si>
    <t>8.6.1</t>
  </si>
  <si>
    <t>8.6.2</t>
  </si>
  <si>
    <t>8.7</t>
  </si>
  <si>
    <t>8.7.1</t>
  </si>
  <si>
    <t>8.8</t>
  </si>
  <si>
    <t>8.8.1</t>
  </si>
  <si>
    <t>8.8.2</t>
  </si>
  <si>
    <t>8.8.3</t>
  </si>
  <si>
    <t>8.8.4</t>
  </si>
  <si>
    <t>8.8.5</t>
  </si>
  <si>
    <t>8.9</t>
  </si>
  <si>
    <t>8.9.1</t>
  </si>
  <si>
    <t>8.9.2</t>
  </si>
  <si>
    <t>8.10</t>
  </si>
  <si>
    <t>8.10.1</t>
  </si>
  <si>
    <t>8.10.2</t>
  </si>
  <si>
    <t>8.10.3</t>
  </si>
  <si>
    <t>8.10.4</t>
  </si>
  <si>
    <t>Menge</t>
  </si>
  <si>
    <t>Anschluss an Bahnerde, Rückleiter, HES/HPAS</t>
  </si>
  <si>
    <t>Nachweis der Schutzmaßnahmen</t>
  </si>
  <si>
    <t>Zustandfeststellung je Bauteil
Protokoll Innere Erdung vor Verfüllung</t>
  </si>
  <si>
    <t>DIN EN 1536</t>
  </si>
  <si>
    <t>Verdichtungsgrad</t>
  </si>
  <si>
    <t>2.6</t>
  </si>
  <si>
    <t>Zeitraum</t>
  </si>
  <si>
    <t>Bestimmung der Dichte und des Verdichtungsgrades nach Prüfmethode M2
(FDVK, Fall a)</t>
  </si>
  <si>
    <t>Bestimmung der Dichte und des Verdichtungsgrades nach Prüfmethode M2
(FDVK, Fall b)</t>
  </si>
  <si>
    <t>Bestimmung der Dichte und des Verdichtungsgrades nach Prüfmethode M3
(Überwachung Arbeitsverfahren) Standard, wenn keine anderen vertraglichen Festlegungen</t>
  </si>
  <si>
    <t>Bestimmung des Verformungsmoduls auf Planum und OFTS durch Plattendruckversuche</t>
  </si>
  <si>
    <t>Oberfläche Tragschicht (OFTS)</t>
  </si>
  <si>
    <t>DIN EN 22475</t>
  </si>
  <si>
    <t>profilgerechte Lage, Ebenheit, Einbaudicke</t>
  </si>
  <si>
    <t>je 50 m Abstand</t>
  </si>
  <si>
    <t>DIN 18134
TP BF-StB B 8-3</t>
  </si>
  <si>
    <t>Kornverteilung / Bodengruppe und Bodenart</t>
  </si>
  <si>
    <t>1 Untersuchung je 2.500 t des eingebauten Baustoffgemisch gemäß ZTV SoB-StB</t>
  </si>
  <si>
    <t>DIN 18134</t>
  </si>
  <si>
    <t>Vermessung</t>
  </si>
  <si>
    <t>Soll-Ist-Vergleich, Deckenhöhenbuch</t>
  </si>
  <si>
    <t>Oberfläche FSS (OFTS)</t>
  </si>
  <si>
    <t xml:space="preserve"> Abnahme der Leistung  (Sichtprüfung und Bestätigung aller durchgeführten Prüfungen), Abschlussdokumentation</t>
  </si>
  <si>
    <t>Erstprüfung</t>
  </si>
  <si>
    <t>Soll-Ist Vergleich einschließlich Druck- und Biegezugfestigkeitsprüfung an Balken</t>
  </si>
  <si>
    <t>Übereinstimmung mit der Erstprüfung</t>
  </si>
  <si>
    <t>während des Produktionsprozesses durch Vergleich der Lieferscheine bzw. nach Augenschein bei jeder Lieferung</t>
  </si>
  <si>
    <t>Bindemittelart und -sorte</t>
  </si>
  <si>
    <t>100 % durch Vergleich zwischen Lieferschein und Eignungsprüfung</t>
  </si>
  <si>
    <t>regelmäßige Sichtkontrolle der Einstellung durch Maschinenführer, je nach Erfordernis, mind. 1x täglich</t>
  </si>
  <si>
    <t xml:space="preserve">mind. 1 Untersuchung je angefangene 2.500 t Liefermenge, mind. aber 1 x täglich od. </t>
  </si>
  <si>
    <t>je nach Erfordernis</t>
  </si>
  <si>
    <t>während des Produktionsprozesses nach Augenschein</t>
  </si>
  <si>
    <t>Beschaffenheit des Einbaugemisches</t>
  </si>
  <si>
    <t>mind. 1 Untersuchung je angefangene 3.000 m², mind. aber 2 x täglich (durch Angabe auf Lieferschein)</t>
  </si>
  <si>
    <t>Proctordichte</t>
  </si>
  <si>
    <t>mind. 2 x täglich</t>
  </si>
  <si>
    <t>mind. 1 Untersuchung alle 500 m, aber mind. alle angefangenen 6.000 m² der noch nicht erstarrten Tragschicht</t>
  </si>
  <si>
    <t>profilgerechte Lage</t>
  </si>
  <si>
    <t>in Abständen, die nicht größer als 50m sind</t>
  </si>
  <si>
    <t>Einbaudicke</t>
  </si>
  <si>
    <t>Nachweis erforderlich, mindestens je angefangene 100m bzw. je 1.000m²</t>
  </si>
  <si>
    <t>Protokolle über die Durchführung der Nassnachbehandlung oder das Aufbringen der Bitumenemulsion</t>
  </si>
  <si>
    <t>Druckfestigkeit</t>
  </si>
  <si>
    <t>am Probekörper nach Erfordernis, mind. je angefangene 6.000m²</t>
  </si>
  <si>
    <t xml:space="preserve">Soll-Ist Vergleich einschließlich Druck- und Biegezugfestigkeitsprüfung an Balken </t>
  </si>
  <si>
    <t>Kornzusammensetzung, Gesteinseigenschaften, schädliche Bestandteile, Feinanteile und Eigenfeuchte nach Vorschrift.</t>
  </si>
  <si>
    <t>Protokolle über die Durchführung der Nassnachbehandlung</t>
  </si>
  <si>
    <t>Füllbeton (Überwachung Richtprozess)</t>
  </si>
  <si>
    <t>Lösen der Spindeln, der Schienenbefestigung, Verfüllen der Spindellöcher</t>
  </si>
  <si>
    <t>Protokollieren 100 %</t>
  </si>
  <si>
    <t>Planumsschutzschicht (PSS), Frostschutzschicht (FSS)</t>
  </si>
  <si>
    <t>Korngemisch KG1 / KG2</t>
  </si>
  <si>
    <t>Trag-/ Schutzschichten für den Schotteroberbau</t>
  </si>
  <si>
    <t>Bestimmung des Verformungsmoduls auf OFTS durch Plattendruckversuche</t>
  </si>
  <si>
    <t>profilgerechte Lage, Ebenheit und Dicke Grundschotter (Neubau)</t>
  </si>
  <si>
    <t>Ril 820.2010</t>
  </si>
  <si>
    <t>an jedem Querprofil Soll-Ist Vergleich, mindestens in der Geraden aller 50m, im Bogen aller 25m</t>
  </si>
  <si>
    <t>profilgerechte Lage, Ebenheit und Dicke Grundschotter (Ausbau, Bauen im Bestand)</t>
  </si>
  <si>
    <t>Vergleich jedes Lieferscheins mit Eignungsprüfung bzw. Baustoffliste</t>
  </si>
  <si>
    <t>Unterschottermatten</t>
  </si>
  <si>
    <t>Stopf- und Richtarbeiten Neubau - Umbau Gleise, Weichen</t>
  </si>
  <si>
    <t>Stopf- und Richtarbeiten nach DUA Gleise und Weichen</t>
  </si>
  <si>
    <t>Stopf- und Richtarbeiten DUA - Beseitigung von Einzelfehlern mit Einzelfehlerstopfmaschinen</t>
  </si>
  <si>
    <t>Einsatz des DGS</t>
  </si>
  <si>
    <t>Gleisneu- und -umbau abnehmen</t>
  </si>
  <si>
    <t>Weichenneu- und -umbau abnehmen</t>
  </si>
  <si>
    <t>Abnahme Weichenneu- und umbau nach Checkliste Ril 824.8120A05; (Fertigen der Niederschrift zur Abnahme gemäß Ril 824.8001V01 durch BÜ-Bahn)</t>
  </si>
  <si>
    <t>Gleisdurcharbeitung abnehmen</t>
  </si>
  <si>
    <t>Feststellen der Abnahmebedingungen nach Abschnitt2 Abs. 2 mittels zusammenhängender Begehung des gesamten Abschnitts</t>
  </si>
  <si>
    <t>Weichendurcharbeitung abnehmen</t>
  </si>
  <si>
    <t>örtliche Begutachtung und Feststellung der Abnahmebedingungen</t>
  </si>
  <si>
    <t>Handersatzmessung durchführen (z.B. bei Ausfall MKS) für oberbautechnische Freigabe</t>
  </si>
  <si>
    <t>Ril 824.0530</t>
  </si>
  <si>
    <t>Annahmekontrolle</t>
  </si>
  <si>
    <t>Verlegeabstand</t>
  </si>
  <si>
    <t>stichpunktartig</t>
  </si>
  <si>
    <t>Lage</t>
  </si>
  <si>
    <t>Schienenbefestigung (Kleineisen)</t>
  </si>
  <si>
    <t>Zustand Schwellen und Kleineisen (Neubau, Umbau)</t>
  </si>
  <si>
    <t>Sichtkontrolle und ggf. Meldeblatt für schadhafte Schwellen übergeben</t>
  </si>
  <si>
    <t>Vergleich jedes Lieferscheins mit Eignungsprüfung bzw. Baustoffliste und Projekt</t>
  </si>
  <si>
    <t>AK Neuschienen (Neubau, Umbau)</t>
  </si>
  <si>
    <t>augenscheinliche Überprüfung auf Oberflächenfehler, Verbiegungen und mechanische Beschädigungen jeder Schiene</t>
  </si>
  <si>
    <t>Verspannung</t>
  </si>
  <si>
    <t>Ril 824.5050</t>
  </si>
  <si>
    <t>augenscheinliche Überprüfung auf Oberflächenfehler, Verbiegungen und mechanische Beschädigungen jeder Schiene sowie stichpunktartige Überprüfung Abnutzungsvorrat</t>
  </si>
  <si>
    <t>Kontrolle Drehmomentbegrenzung der eingesetzten Schraubpflüge vor Verschraubung oder Kontrolle der Verspannung mit Fühlerlehre</t>
  </si>
  <si>
    <t>ausführende Firma</t>
  </si>
  <si>
    <t>Trenn- und Brennschnitte (Neubau, Umbau)</t>
  </si>
  <si>
    <t>Dokumentation Maschinenprüfung bei Trennschleifmaschinen, Brennschneidgeräte gem. Werkstättenbetriebsblatt Nr. 3</t>
  </si>
  <si>
    <t>Schweißwerkstoffe u. -zusätze</t>
  </si>
  <si>
    <t>Erklärung der techn. Voraussetzungen  nach Ril 820.2010 Abschnitt 2(2)</t>
  </si>
  <si>
    <t>Ril 824.5010</t>
  </si>
  <si>
    <t>Prüfung, Abnahme (Neubau, Umbau, DUA)</t>
  </si>
  <si>
    <t>Spannungsausgleich u. Verbindungsschweiß-ungen (Neubau, Umbau)</t>
  </si>
  <si>
    <t>Dokumentation Schienenkopfquerprofiles gemäß Ril 824.8310</t>
  </si>
  <si>
    <t>Ril 824.8310</t>
  </si>
  <si>
    <t>Dokumentation Schienenkopflängsprofil gemäß Ril 824.8310</t>
  </si>
  <si>
    <t>Nachweis mittels kontinuierlich messendem Meßsystem; bei Ausfall: pro bearbeitetem Abschnitt je Schiene mind. 2 Messungen, oder alle 250m durch 1Messung in einer Messlänge von 3m</t>
  </si>
  <si>
    <t>augenscheinlich auf Blaufärbung, Fischbauch, Riefen, Facettenbreite, Fehlanschliffe, Restfehler und auch Verschmutzung im Weichenbereich</t>
  </si>
  <si>
    <t>Rauigkeit - bei Auffälligkeiten</t>
  </si>
  <si>
    <t>Prüfung der Rauigkeit bei Auffälligkeiten; mind. 6 Messungen im Abstand von 2m (Messgerät nach ENISO 3274)</t>
  </si>
  <si>
    <t>An der Zungenspitze von Weichen</t>
  </si>
  <si>
    <t>Prüfung Abnutzungsvorrat von Backen/ Flügelschienen in Weichen und Kreuzungen mit Lehre 1</t>
  </si>
  <si>
    <t>Auswertung Schlussmessungen und Abnahme</t>
  </si>
  <si>
    <t>Spur-, Leit- und Rillenweiten (Neubau, Umbau)</t>
  </si>
  <si>
    <t>Ril 824.8120</t>
  </si>
  <si>
    <t>Durchführung und Protokollierung aller gem. Ril 824.8120 erforderlichen Kontrollen und Messungen</t>
  </si>
  <si>
    <t>Zungenprüfung (Neubau, Umbau)</t>
  </si>
  <si>
    <t>Prüfung des Soll-Ist Zustandes und Qualitätsbeurteilung des Einbaus (Neubau, Umbau)</t>
  </si>
  <si>
    <t>Abnahme Weichenneubau, Weichenumbau</t>
  </si>
  <si>
    <t>Einbau in Gleise und Weichen</t>
  </si>
  <si>
    <t>Bauart IVG 30° bei Radien R&gt;= 5000m</t>
  </si>
  <si>
    <t>Bauart S bei Radien &lt; 5000m</t>
  </si>
  <si>
    <t>Bauart MT = Fertigung vor Ort -  nur in Ausnahmefällen zulässig, wenn keine IVG 30° oder S eingesetzt werden können.</t>
  </si>
  <si>
    <t>Einbau in Weichen in den Zwischenschienen oder im Bereich WA und WE in den anschließenden Gleisschienen.</t>
  </si>
  <si>
    <t>Prüfung auf Anforderung von Sonderlängen</t>
  </si>
  <si>
    <t>Nachweis der Verschließung durchgehender Bohrungen in Holzschwellen von unten her</t>
  </si>
  <si>
    <t>Oberbau auf Brücken</t>
  </si>
  <si>
    <t>Neu- und Umbau</t>
  </si>
  <si>
    <t>Dem Fachbereich Oberbau sind zur Festlegung der Bauart, der erforderlichen Auszugslänge und der Einstellung der Schienenauszüge die Kenngrößen nach Ril 820.2040 Abschnitt 3 Absatz 2 vorzulegen.</t>
  </si>
  <si>
    <t>Einbau und Einschweißen</t>
  </si>
  <si>
    <t>Bestellung</t>
  </si>
  <si>
    <t>Erstellung der Schienenauszugsskizze nach Ril 823.0700</t>
  </si>
  <si>
    <t>Bedingungen für den Einbau</t>
  </si>
  <si>
    <t>Die Bedingungen für den Einbau sind in der Ril 804.5301 geregelt und werden vom Fachbereich Brückenbau entschieden</t>
  </si>
  <si>
    <t>Nachweis der versatzfreien Leitkante</t>
  </si>
  <si>
    <t>Nachweis stoßfreier Knickpunkt Fangvorrichtung/Führungsschiene</t>
  </si>
  <si>
    <t>Sonderregelungen für Führungen in Weichen</t>
  </si>
  <si>
    <t>Ril 820.2040</t>
  </si>
  <si>
    <t>Nachweis Mindestüberlappungslänge von 1,80m und Anarbeitung von Einlaufschrägen</t>
  </si>
  <si>
    <t>Oberbau inspizieren - Prüfung Gleisgeometrie mit Gleismessfahrzeugen</t>
  </si>
  <si>
    <t>Ril 821.2001</t>
  </si>
  <si>
    <t>Freigabe im Oberbau</t>
  </si>
  <si>
    <t>Ril 820.0120</t>
  </si>
  <si>
    <t>lückenlose Dokumentation der entsprechenden Unterlagen, Nachweis der Freigabeparameter</t>
  </si>
  <si>
    <t>Fahrtechnische Teilfreigabe</t>
  </si>
  <si>
    <t>Anmeldung der Durchführung der Hochtastfahrten im Vorlauf von 6 Monaten</t>
  </si>
  <si>
    <t>Ausnahmegenehmigung des EBA für Prüfgeschw. Zul v+10% einholen</t>
  </si>
  <si>
    <t>Einholen vom EBA genehmigte Geschwindigkeitsstaffelung und oberbautechnisch geprüfte Geschwindigkeitsbänder</t>
  </si>
  <si>
    <t>Erklärung zum Oberbau</t>
  </si>
  <si>
    <t>Einholen der Erklärung zum Oberbau, Unterbau und Bauwerken gemäß Vordruck 820.0120V02</t>
  </si>
  <si>
    <t>Fahrtechnische Inspektionen</t>
  </si>
  <si>
    <t>Bestimmung des Verformungsmoduls auf dem Planum  durch Plattendruckversuche</t>
  </si>
  <si>
    <t>visuelle Abnahme (Prüfen auf Übereinstimmung mit dem prognostizierten Baugrund lt. GTB)</t>
  </si>
  <si>
    <t>Eignungsprüfung</t>
  </si>
  <si>
    <t>Sohle (UK Verbesserung)</t>
  </si>
  <si>
    <t>ZTVE-StB 14.5.2</t>
  </si>
  <si>
    <t>jede Lieferung (Lieferschein) und Tagesbericht</t>
  </si>
  <si>
    <t>1 Prüfblech je Bodenart und Bauwerk, mind. aber  je 1.000 m²</t>
  </si>
  <si>
    <t>ZTVE-StB Tab. 11</t>
  </si>
  <si>
    <t>Wassergehalt Boden</t>
  </si>
  <si>
    <t>Bestimmung der Dichte und des Verdichtungsgrades nach Prüfmethode M2 (FDVK, Fall a)</t>
  </si>
  <si>
    <t>Bestimmung der Dichte und des Verdichtungsgrades nach Prüfmethode M2 (FDVK, Fall b)</t>
  </si>
  <si>
    <t xml:space="preserve">Bestimmung der Dichte und des Verdichtungsgrades nach Prüfmethode M3 (Überwachung Arbeitsverfahren) </t>
  </si>
  <si>
    <t>Dammbau inkl. abzusichernder Tragbereich</t>
  </si>
  <si>
    <t>Bei signifikantem Materialwechsel, mind. aber je 1 Untersuchung je 10.000 m³</t>
  </si>
  <si>
    <t>profilgerechte Lage, Ebenheit</t>
  </si>
  <si>
    <t>Ril 836.4103</t>
  </si>
  <si>
    <t>Aushubsohle</t>
  </si>
  <si>
    <t>Bestimmung der Dichte und des Verdichtungsgrades nach Prüfmethode M3 (Überwachung Arbeitsverfahren)</t>
  </si>
  <si>
    <t xml:space="preserve">Bestimmung der Dichte und des Verdichtungsgrades </t>
  </si>
  <si>
    <t>Bestimmung des Verformungsmoduls auf der FSS/Tragschicht durch Plattendruckversuche</t>
  </si>
  <si>
    <t>mindestens je angefangene 6 000 m² eingebauter Schicht gemäß ZTV SoB-StB</t>
  </si>
  <si>
    <t>3 St. je Profil Profilabstand 50 m</t>
  </si>
  <si>
    <t xml:space="preserve"> 1 Probe für jede Schicht und je 6.000 m² Einbaufläche</t>
  </si>
  <si>
    <t>Schichtdickenmessung</t>
  </si>
  <si>
    <t>Ebenheit</t>
  </si>
  <si>
    <t>jede Fahrspur</t>
  </si>
  <si>
    <t xml:space="preserve">Bohrkerne mit Mischgutuntersuchung (Zusammensetzung, Dichte, Bindemittelgehalt) </t>
  </si>
  <si>
    <t xml:space="preserve">Alle 300 m, mind. aber 1 Untersuchung je Bauwerk </t>
  </si>
  <si>
    <t>Grabensohle</t>
  </si>
  <si>
    <t>Lagegenauigkeit</t>
  </si>
  <si>
    <t>Alle Leitungen vollständig</t>
  </si>
  <si>
    <t>Optische Kanalinspektion</t>
  </si>
  <si>
    <t>Dichtigkeitsprüfung</t>
  </si>
  <si>
    <t>DIN EN 1610</t>
  </si>
  <si>
    <t>Alle Rohre und Leitungen</t>
  </si>
  <si>
    <t xml:space="preserve">Durchgängigkeit </t>
  </si>
  <si>
    <t>Alle Rohre und Leitungen bei Verlegung in Bauwerken</t>
  </si>
  <si>
    <t>Annahme der Schachtbauteile</t>
  </si>
  <si>
    <t>DBS 918064</t>
  </si>
  <si>
    <t>Fertigstellungsprüfung</t>
  </si>
  <si>
    <t>Planum (OK abzusichernder Tragbereich bzw. OK Erdbauwerk)</t>
  </si>
  <si>
    <t>Arbeitsanweisung des AN und 3 Prüfungen je 4.000 m², mind. 1 je 100m Gleis gemäß Ril 836.4104 Abschn.</t>
  </si>
  <si>
    <t>Bindemittelverbrauch</t>
  </si>
  <si>
    <t>1 Untersuchung je 2.500 t    des eingebauten Baustoffgemisches gemäß ZTV SoB-StB</t>
  </si>
  <si>
    <t>Vergleich jedes Lieferscheins mit
Eignungsprüfung bzw. Baustoffliste</t>
  </si>
  <si>
    <t>Bettung</t>
  </si>
  <si>
    <t>Stopfarbeiten</t>
  </si>
  <si>
    <t>Schwellen</t>
  </si>
  <si>
    <t>Schienen</t>
  </si>
  <si>
    <t>Schienenschweißungen</t>
  </si>
  <si>
    <t>Schienenschleifen</t>
  </si>
  <si>
    <t>Schienen in Gleisen und
Weichen bearbeiten</t>
  </si>
  <si>
    <t>Ril 824.4001
Ril 824.4015
Ril 824.4016</t>
  </si>
  <si>
    <t>Abschnittsprüfung auf Schleifhindernisse vor
Baubeginn</t>
  </si>
  <si>
    <t>Messgeräte- und Maschinentechnikkontrolle arbeitstägig</t>
  </si>
  <si>
    <t>Isolierstöße</t>
  </si>
  <si>
    <t>Schienenauszug</t>
  </si>
  <si>
    <t>Gleisabschluss (bremsend oder fest)</t>
  </si>
  <si>
    <t>Sichtprüfung auf mech. Beschädigungen und Kontrolle auf Übereinstimmung mit Planvorgaben</t>
  </si>
  <si>
    <t>Führungen und Fangvorrichtungen</t>
  </si>
  <si>
    <t>Gesamter Oberbau</t>
  </si>
  <si>
    <t>Beschaffenheit der
Mineralstoffe</t>
  </si>
  <si>
    <t>jede Lieferung nach Augenschein</t>
  </si>
  <si>
    <t>Bindemittelgehalt</t>
  </si>
  <si>
    <t>Wassergehalt</t>
  </si>
  <si>
    <t>Nachbehandlung über 4
Tage</t>
  </si>
  <si>
    <t>Zustandsfeststellung der
HGT</t>
  </si>
  <si>
    <t>Hartschaumplatte 50 mm</t>
  </si>
  <si>
    <t>2 Lagen PE-Folie</t>
  </si>
  <si>
    <t>2 Lagen bituminöses Papier</t>
  </si>
  <si>
    <t>Bewehrung / Schalung</t>
  </si>
  <si>
    <t>Bewehrung, Einbauteile, Schalung, Dübel etc.</t>
  </si>
  <si>
    <t>Erdung</t>
  </si>
  <si>
    <t>Herstellen des Baustoffgemisches im Mischwerk</t>
  </si>
  <si>
    <t>Nachbehandlung</t>
  </si>
  <si>
    <t>ZTV-Beton
StB</t>
  </si>
  <si>
    <t>X</t>
  </si>
  <si>
    <t>Spannen (Zustandsfeststellungprüfung)</t>
  </si>
  <si>
    <t>Vergleich jedes Lieferscheins mit Eignungsprüfung
Bestätigung gem. Ril 804.4110V01</t>
  </si>
  <si>
    <t>Auflagerkonstruktion</t>
  </si>
  <si>
    <t>Ril 804.4110
DIN EN 10204
DIN EN 1090-2</t>
  </si>
  <si>
    <t>Prüfung der Zulassungen für die Auflagerkonstruktion aus Baustählen/ Abnahmeprüferzeugnis</t>
  </si>
  <si>
    <t>DIN 18065</t>
  </si>
  <si>
    <t>DIN EN 1537</t>
  </si>
  <si>
    <r>
      <t>Entwässerungskanäle, Tiefenentwässerung</t>
    </r>
    <r>
      <rPr>
        <b/>
        <strike/>
        <sz val="10"/>
        <rFont val="DB Office"/>
        <family val="2"/>
      </rPr>
      <t xml:space="preserve"> </t>
    </r>
  </si>
  <si>
    <t xml:space="preserve">Versorgungsleitungen </t>
  </si>
  <si>
    <t>Zuschlag/Kornzusammen-setzung</t>
  </si>
  <si>
    <t>Kabelkennzeichnungs-
streifen</t>
  </si>
  <si>
    <t xml:space="preserve">Leitungszone </t>
  </si>
  <si>
    <t xml:space="preserve">Grabenverfüllung </t>
  </si>
  <si>
    <t>Protokoll für jede auf der Baustelle hergestellte Verbindung</t>
  </si>
  <si>
    <t>Ril 853
DIN EN 18197
DIN 7865</t>
  </si>
  <si>
    <t>Ril 853.8001</t>
  </si>
  <si>
    <t>ZTV-ING</t>
  </si>
  <si>
    <t>Sichtprüfung auf Übereinstimmung mit Kabelbeschaltungsplan</t>
  </si>
  <si>
    <t>Zustandsfeststellung (Protokoll Innere Erdung je Fundament)</t>
  </si>
  <si>
    <t>Regel-
zeichnung</t>
  </si>
  <si>
    <t>Ausführungsprotokoll für jeden Bauzustand (Arbeitsschritt)</t>
  </si>
  <si>
    <t>Vermessungstechnischer Nachweis auf Übereinstimmung mit Bahnsteigbelegungsplan</t>
  </si>
  <si>
    <t>Abnahme Gleis Neu- und Umbau  nach Checkliste der Ril 824.8110A03;  (Fertigen der Niederschrift zur Abnahme gemäß Ril 824.8001V01 durch BÜB)</t>
  </si>
  <si>
    <t>Potentialausgleichsschiene (Sp) / Nullschienenschrank (Uw)</t>
  </si>
  <si>
    <t>Montage der Weichenausrüstung</t>
  </si>
  <si>
    <t>Linienzugbeeinflussung - LZB -</t>
  </si>
  <si>
    <t>Messungen und Funktionsprüfungen</t>
  </si>
  <si>
    <t>Fertigbetonstation und Trafo</t>
  </si>
  <si>
    <t>Messungen und Funktionstests</t>
  </si>
  <si>
    <t>Gründung und Stellen der Maste</t>
  </si>
  <si>
    <t>Hochspannungskabelprüfung</t>
  </si>
  <si>
    <t>Ril 804.4110V01</t>
  </si>
  <si>
    <t>Bohrprotokoll und Verpressprotokoll für alle Anker</t>
  </si>
  <si>
    <t>Böschungssicherung mit Spritzbeton und
Bodenvernagelung</t>
  </si>
  <si>
    <t>Prüfungen auf der Baustelle</t>
  </si>
  <si>
    <t>wie Streckengleis</t>
  </si>
  <si>
    <t>FSS, PSS, Bettung, Schwellen und Schienen</t>
  </si>
  <si>
    <t>Kontrolle Schleiffbild</t>
  </si>
  <si>
    <t>Einbau des Hinterfüllmaterials</t>
  </si>
  <si>
    <t>DIN EN 12812</t>
  </si>
  <si>
    <t xml:space="preserve">Annahmekontrolle </t>
  </si>
  <si>
    <t xml:space="preserve">Rohdichte </t>
  </si>
  <si>
    <t>Ril 997.02</t>
  </si>
  <si>
    <t>Ril 813.0206</t>
  </si>
  <si>
    <t>Pflasterung/ Taktiles Leitsystem</t>
  </si>
  <si>
    <t>Ril 813.0201</t>
  </si>
  <si>
    <t>Fundamentgründung, incl. Baugrubenaussteifung
Stufen- und Blockfundament</t>
  </si>
  <si>
    <t xml:space="preserve">Bettungsquerschnitt </t>
  </si>
  <si>
    <t>Sichtkontrolle Schotterböschung, Tiefkehren und Vorkopfschotter gesamter Abschnitt</t>
  </si>
  <si>
    <t>Schotterverklebung</t>
  </si>
  <si>
    <t>FDVK + 1,5 Prüfungen je 5.000 m² der Zwischenplanien und auf Planum
Fall a: FDVK kann kalibriert angewendet werden</t>
  </si>
  <si>
    <t>FDVK + 3 Prüfungen je 5.000 m² der Zwischenplanien und auf Planum
Fall b: FDVK kann nur als Schwachstellenanalyse angewendet werden</t>
  </si>
  <si>
    <t>Arbeitsanweisung des AN und 3 Prüfungen je 5.000 m² Schüttlage  gemäß Ril 836.4103 Abschn. 14 (Methode M 3 der ZTVE-StB 09 mit Änderungen), bei Fester Fahrbahn Prüfumfang verdoppeln
Standard, wenn keine anderen vertraglichen Festlegungen bestehen</t>
  </si>
  <si>
    <t>FDVK + 1,5  Prüfungen je 5.000 m² der Zwischenplanien und auf Planum
Fall a: FDVK kann kalibriert angewendet werden)</t>
  </si>
  <si>
    <t>FDVK + 3  Prüfungen je 5.000 m² der Zwischenplanien und auf Planum
Fall b: FDVK kann nur als Schwachstellenanalyse angewendet werden)</t>
  </si>
  <si>
    <t>Mess-und Prüfprotokolle, Zugprotokolle, Endenverkappung - Zustandsfeststellung
Bestätigung der ordnungsgemäßen Verlegung für Abnahmeprüfung.</t>
  </si>
  <si>
    <t>Jede Lieferung auf Übereinstimmung mit erforderlichem Material und dem technischen Regelwerk
Konformität Hersteller</t>
  </si>
  <si>
    <t>FDVK + 6 Prüfungen je 4.000m2 der Zwischenplanien und auf OFTS
Fall b: FDVK kann nur als Schwachstellenanalysye angewendet werden</t>
  </si>
  <si>
    <t>FDVK + 3 Prüfungen je 4.000m2 der Zwischenplanien und auf OFTS
Fall a: FDVK kann kalibiert angewendet werden</t>
  </si>
  <si>
    <t>Vorbereitung Vordruck Ril 824.5010 V01, V02 oder V03 durch AN (Dokumentation der Freigabeerklärung auf Vordruck Ril 824.5010V02 und V03 durch BÜ-Bahn)
Voraussetzungen für die Herstellung lückenloser Gleis sind u.a.:Bettungsquerschnitt nach 820.2010 Abschnitt7 (Anh.14); Gleisbogen nach
820.2010 Anh. 01; Gleislage und Stabilis. nach 824.2310; Schienenbefestigung W, KS oder K; kraftschlüssige Verspannung</t>
  </si>
  <si>
    <t>Dokumentation und Auswertung der Messergebnisse auf Vordruck 824.0530A01/ Entscheidung über vorübergehende Inbetriebnahme durch BÜB
Hinweis: Die oberbautechnische Freigabe entbindet nicht von der Erfüllung der SR0 Werte für die Abnahme</t>
  </si>
  <si>
    <t>1 Untersuchung je 2.500 t des eingebauten Baustoffgemisches gemäß ZTV SoB-StB
bei Verwendung von KG 1 bzw. 2 sind die entsprechenden Kornverteilungsanforderungen  des DBS 918064 einzuhalten</t>
  </si>
  <si>
    <t>FDVK + 3  Prüfungen je 5.000 m² der Zwischenplanien und auf Planum
Fall b: FDVK kann nur als Schwachstellenanalyse angewendet werden</t>
  </si>
  <si>
    <t>Arbeitsanweisung des AN und 3 Prüfungen je 5.000 m² Schüttlage  gemäß Ril 836.4103 Abschn. 14 (Methode M 3 der ZTVE-StB 09 mit Änderungen), bei Fester Fahrbahn Prüfumfang verdoppeln
Standard, wenn keine anderen vertraglichen Festlegungen vorhanden sind.</t>
  </si>
  <si>
    <t>FDVK + 1,5 Prüfungen je 4.000 m² der Zwischenplanien und auf OFTS
Fall a: FDVK kann kalibriert angewendet werden</t>
  </si>
  <si>
    <t>FDVK + 3 Prüfungen je 4.000 m² der Zwischenplanien  und auf OFTS 
Fall b) FDVK kann nur als Schwachstellenanalyse angewendet werden</t>
  </si>
  <si>
    <t>Ril 853.4101</t>
  </si>
  <si>
    <t>Feuchte</t>
  </si>
  <si>
    <t>Ril 804.6101</t>
  </si>
  <si>
    <t>Abnahme von Abdichtungsarbeiten</t>
  </si>
  <si>
    <t>Protokoll der Beleuchtungsmessung</t>
  </si>
  <si>
    <t>8.10.5</t>
  </si>
  <si>
    <t>Prüfprotokoll für Korrsosionsschutz</t>
  </si>
  <si>
    <t>Korrosionsschutz durchführen</t>
  </si>
  <si>
    <t>8.10.6</t>
  </si>
  <si>
    <t>8.4.8</t>
  </si>
  <si>
    <t>Abnahmemeßblatt für Signalkabel</t>
  </si>
  <si>
    <t>Abnahmeniederschrift OLA/ Rückstromführung/ Bahnerdung</t>
  </si>
  <si>
    <t>Ril 997.0130V03</t>
  </si>
  <si>
    <t>Ril 997.0130V01</t>
  </si>
  <si>
    <t>Ril 997.0130V02</t>
  </si>
  <si>
    <t>Aufschreibungen Rammgründungen</t>
  </si>
  <si>
    <t>Aufschreibungen Stufen- und Blockfundamente</t>
  </si>
  <si>
    <t>Kontrollflächen</t>
  </si>
  <si>
    <t>mind. 3% aller Masten - gleichmäßig über den Leitungsabschnitt verteilt - 
Bis in eine Höhe von 3m über Fundamentoberkante</t>
  </si>
  <si>
    <t>Ril 997.9107</t>
  </si>
  <si>
    <t>Beschichtungsmaterial</t>
  </si>
  <si>
    <t>Jede Lieferung auf Übereinstimmung mit erforderlichem Material und dem technischen Regelwerk</t>
  </si>
  <si>
    <t>Stichprobenartige Überprüfung Lieferung auf Übereinstimmung mit erforderlichem Material und dem technischen Regelwerk</t>
  </si>
  <si>
    <t>7.4</t>
  </si>
  <si>
    <t>Schwellenersatzträgerverfahren</t>
  </si>
  <si>
    <t>Abnahme der Schweißungen</t>
  </si>
  <si>
    <t>Abnahme Schienebearbeitung</t>
  </si>
  <si>
    <t>Ril 824.8001V01
Ril 824.8310</t>
  </si>
  <si>
    <t>Anzahl Eigenüberwachungs- prüfung AN</t>
  </si>
  <si>
    <t>Vorgaben durch den ANBAU</t>
  </si>
  <si>
    <t>Anzahl Zustands-feststellungen
Büw</t>
  </si>
  <si>
    <t>Zustandsfeststellungen Bauüberwachung</t>
  </si>
  <si>
    <t>1 Untersuchung je 2.500 t des eingebauten Baustoffgemisches gemäß ZTV SoB-StB bei Verwendung von KG 1 bzw. 2 sind die entsprechenden Kornverteilungsanforderungen des DBS 918064 einzuhalten</t>
  </si>
  <si>
    <t>Abdichtungseinbau</t>
  </si>
  <si>
    <t>arbeitstäglich, vor Beginn der Arbeiten und in Zweifelsfällen, z.B. bei Wetteränderungen</t>
  </si>
  <si>
    <t>Abnahme der Leistung  (Sichtprüfung und Bestätigung aller durchgeführten Prüfungen), Abschlussdokumentation</t>
  </si>
  <si>
    <t>Protokoll für jede auf der Baustelle hergestellte Verbindung: Für die Überwachung der Ausführung gilt die ZTV-ING Teil 5 Abschnitt 5 Nr. 6.2/ ausgenommen Nr. 6.2.3</t>
  </si>
  <si>
    <t>Bei signifikantem Materialwechsel, mind. aber je 1 Untersuchung je 10.000 m3</t>
  </si>
  <si>
    <t>1 Prüfung je 250 m bzw. je 3.000 m²</t>
  </si>
  <si>
    <t>Ril 464.0101.V02</t>
  </si>
  <si>
    <t>Funktion, Steuerung</t>
  </si>
  <si>
    <t>8.8.6</t>
  </si>
  <si>
    <t>Abnahmeniederschriften</t>
  </si>
  <si>
    <t>Prüfungsnachweis für elektrische Energieanlagen bis 1000V</t>
  </si>
  <si>
    <t>Ril 954.0102V01</t>
  </si>
  <si>
    <t>Messprotokoll für elektrische Energieanalgen bis 1000V</t>
  </si>
  <si>
    <t>Ril 954.0102V02</t>
  </si>
  <si>
    <t>Mängelliste zum Prüfungsnachweis</t>
  </si>
  <si>
    <t>Ril 954.0102V03</t>
  </si>
  <si>
    <t>Prüfungsnachweis für elektrische Energieanlagen über 1KV</t>
  </si>
  <si>
    <t>954.0102V04</t>
  </si>
  <si>
    <t>Erklärung über den Zustand der Hilfsbrücke</t>
  </si>
  <si>
    <t>Erklärung vor der Nutzung</t>
  </si>
  <si>
    <t>Ril 804.4110V02</t>
  </si>
  <si>
    <t>Abdichtung</t>
  </si>
  <si>
    <t>Bescheinigung der Organisation Qualitätssicherung</t>
  </si>
  <si>
    <t>Werkseigene Produktionskontrolle</t>
  </si>
  <si>
    <t>Abnahme der Grundbeschichtung</t>
  </si>
  <si>
    <t>Abnahme der Deckbeschichtung</t>
  </si>
  <si>
    <t>Abnahme der Oberflächenvorbereitung</t>
  </si>
  <si>
    <t>Dokumentation von 
Korr.- Arbeiten</t>
  </si>
  <si>
    <t>6.9</t>
  </si>
  <si>
    <t>Ril 804.5501</t>
  </si>
  <si>
    <t>Nachweis der Feuerresistenz</t>
  </si>
  <si>
    <t>Nachweis zur Tragfähigkeit, Gebrauchstauglichkeit und Ermüdungssicherheit</t>
  </si>
  <si>
    <t>Ril 804.5501 
Abs. 5.5</t>
  </si>
  <si>
    <t>Materialanforderung
Beton und Betonstahl</t>
  </si>
  <si>
    <t>Ril 804.5501 Ab.6.4</t>
  </si>
  <si>
    <t>Bahnerdung</t>
  </si>
  <si>
    <t>Erstprüfungen für Wandelemnte</t>
  </si>
  <si>
    <t>Ril 804.5501 A02</t>
  </si>
  <si>
    <t>Lieferscheine; Profil- und Längenprüfung</t>
  </si>
  <si>
    <t>Richtlinie</t>
  </si>
  <si>
    <t>Thema</t>
  </si>
  <si>
    <t>S- Bahn Berlin</t>
  </si>
  <si>
    <t>Abnahme Fahrleitungsanlage</t>
  </si>
  <si>
    <t>RIL 464.0101V02</t>
  </si>
  <si>
    <t>Hilfsbrücken</t>
  </si>
  <si>
    <t>RIL 804.4110V01</t>
  </si>
  <si>
    <t>RIL 804.4110V02</t>
  </si>
  <si>
    <t>Hilfsbrücke</t>
  </si>
  <si>
    <t>Erklärung über die Feststellung der Verkehrssicherheit nach ihrem Einbau vor deren Nutzung</t>
  </si>
  <si>
    <t>RIL 804.4120V01</t>
  </si>
  <si>
    <t>Abnahmevordruck für Schwellenersatzträgerverfahren (SETV)</t>
  </si>
  <si>
    <t>RIL 804.6101A04</t>
  </si>
  <si>
    <t>Beleuchtung</t>
  </si>
  <si>
    <t>Protokoll der Beleuchtungsmessungen</t>
  </si>
  <si>
    <t>Kabelmerkblatt</t>
  </si>
  <si>
    <t>Empfangsbescheinigung/ Verpflichtungserklärung</t>
  </si>
  <si>
    <t>RIL 892.9122V01</t>
  </si>
  <si>
    <t>Signalkabel</t>
  </si>
  <si>
    <t>RIL 892.0322V51</t>
  </si>
  <si>
    <t>RIL 954.0102V01</t>
  </si>
  <si>
    <t>Energieanlagen bis 1000V</t>
  </si>
  <si>
    <t>RIL 954.0102V02</t>
  </si>
  <si>
    <t>Messprotokoll</t>
  </si>
  <si>
    <t>RIL 954.0102V03</t>
  </si>
  <si>
    <t>RIL 954.0102V04</t>
  </si>
  <si>
    <t>Prüfungsnachweis über 1KV</t>
  </si>
  <si>
    <t>Oberleitung</t>
  </si>
  <si>
    <t>RIL 997.0130V01</t>
  </si>
  <si>
    <t>Aufschreibungen Pfahlgründung</t>
  </si>
  <si>
    <t>RIL 997.0130V02</t>
  </si>
  <si>
    <t>Aufschreibungen Gründung von Stufen- und Blockfundamente</t>
  </si>
  <si>
    <t>Korrosionsschutz- Beschichtungen</t>
  </si>
  <si>
    <t>Kontrollflächen-Protokoll für Korrosionsschutz- Beschichtungen</t>
  </si>
  <si>
    <t>Korrosionsschutz- Deckblatt</t>
  </si>
  <si>
    <t>Prüfprotokoll für Korrosionsschutz - Deckblatt</t>
  </si>
  <si>
    <t>Prüfprotokoll für Korrosionsschutz - Schichtdicken-Protokoll</t>
  </si>
  <si>
    <t>RIL 997.0130V03</t>
  </si>
  <si>
    <t>RIL 820.0120V03</t>
  </si>
  <si>
    <t>Oberbau</t>
  </si>
  <si>
    <t>Erklärung zum Oberbau, Unterbau und Bauwerke</t>
  </si>
  <si>
    <t>Schweißarbeiten (alter Zustand)</t>
  </si>
  <si>
    <t>Schweißarbeiten (LL- Gleise)</t>
  </si>
  <si>
    <t>Niederschrift über den Spannungsausgleich lückenloser Gleise</t>
  </si>
  <si>
    <t>Schweißarbeiten (Weichen/ Anschlüsse)</t>
  </si>
  <si>
    <t>RIL 824.5010V06</t>
  </si>
  <si>
    <t>Oberbauarbeiten</t>
  </si>
  <si>
    <t>RIL 824.8120A05</t>
  </si>
  <si>
    <t>Checkliste der Abnahmeunterlagen (Weichen)</t>
  </si>
  <si>
    <t>Innere Erdung</t>
  </si>
  <si>
    <t>Niederschrift über die Wiederherstellung des alten 
Spannungszustandes in Gleisen und Weichen</t>
  </si>
  <si>
    <t>Niederschrift über den Spannungsausgleich in Weichen 
und deren Anschlüsse</t>
  </si>
  <si>
    <t>Abnahmeniederschrift über die Baumaßnahme an der 
Oberleitungsanlage/ Rückstromführung/ Bahnerden</t>
  </si>
  <si>
    <t>Bezeichnung</t>
  </si>
  <si>
    <t>RIL 820.0130V01</t>
  </si>
  <si>
    <t>Vergleich Lieferscheins mit
Eignungsprüfung bzw. Baustoffliste</t>
  </si>
  <si>
    <t>Vergleich Lieferscheins mit Eignungsprüfung bzw. Baustoffliste</t>
  </si>
  <si>
    <t>Vergleich Lieferscheins mit Eignungsprüfung bzw. Baustoffliste/ Zulassung</t>
  </si>
  <si>
    <t>Vergleich Lieferscheins mit Eignungsprüfung bzw. Baustoffliste und Projekt</t>
  </si>
  <si>
    <t>Lieferscheinkontrolle Lieferung auf Übereinstimmung mit der Baustoffliste und Projekt</t>
  </si>
  <si>
    <t>Gesamtmenge</t>
  </si>
  <si>
    <t>Fachgebiete</t>
  </si>
  <si>
    <t>Grundlage der Kontroll-prüfungen für den AG</t>
  </si>
  <si>
    <t xml:space="preserve">3 Prüfungen je 4.000 m², mind. 1 je 100m Gleis gemäß Ril 836.4104 Abschn. 3
</t>
  </si>
  <si>
    <t>ZTV-ING Teil 2</t>
  </si>
  <si>
    <t>Bewehrung</t>
  </si>
  <si>
    <t>Gründungen auf Spundwänden</t>
  </si>
  <si>
    <t>Nachweis Verträglichkeit von Spannungen und Verformungen</t>
  </si>
  <si>
    <t xml:space="preserve">Spundbohlen aus den Stahlsorten S 320 GP, S 390 GP und S 430 GP </t>
  </si>
  <si>
    <t>Schweißen und Trennen von
Stahlteilen</t>
  </si>
  <si>
    <t>Zustandsfeststellung, Lieferscheine; Zulassung Ü- Zeichen</t>
  </si>
  <si>
    <t>jeder Pfahl</t>
  </si>
  <si>
    <t>DIN EN 1536
6.1 bis 6.3</t>
  </si>
  <si>
    <t>Wasser</t>
  </si>
  <si>
    <t>DIN EN 1536
6.1.6</t>
  </si>
  <si>
    <t>erster Bohrpfahl</t>
  </si>
  <si>
    <t>Pfahlspezifikation mit Pfahlbericht</t>
  </si>
  <si>
    <t>jeder Pfahl mit Lot mit Pfahlbericht</t>
  </si>
  <si>
    <t>Kappen</t>
  </si>
  <si>
    <t>Verpressen</t>
  </si>
  <si>
    <t>Konstr. Ingenieurbau</t>
  </si>
  <si>
    <t>Prüfung</t>
  </si>
  <si>
    <t>Herstellen von Bohrpfählen</t>
  </si>
  <si>
    <t>C. 1: mit verrohrter oder ungeschützter Bohrung - Grunddaten</t>
  </si>
  <si>
    <t>C 3: mit stützender Fflüssigkeiten - Grunddaten</t>
  </si>
  <si>
    <t>C 5: Herstellen von Schneckenbohrpfählen - Grunddaten</t>
  </si>
  <si>
    <t>C. 2: mit verrohrter oder ungeschützter Bohrung - Einzeldaten</t>
  </si>
  <si>
    <t>C 4: mit stützender Fflüssigkeiten - Einzeldaten</t>
  </si>
  <si>
    <t>C 6: Herstellen von Schneckenbohrpfählen - Einzeldaten</t>
  </si>
  <si>
    <t>Geotextil</t>
  </si>
  <si>
    <r>
      <rPr>
        <b/>
        <sz val="10"/>
        <rFont val="DB Office"/>
        <family val="2"/>
      </rPr>
      <t>Informationspflicht  AN an Bauüberwachung</t>
    </r>
  </si>
  <si>
    <r>
      <rPr>
        <b/>
        <sz val="10"/>
        <rFont val="DB Office"/>
        <family val="2"/>
      </rPr>
      <t>Haltepunkt</t>
    </r>
  </si>
  <si>
    <r>
      <rPr>
        <b/>
        <sz val="10"/>
        <rFont val="DB Office"/>
        <family val="2"/>
      </rPr>
      <t>Kontrollpunkt</t>
    </r>
  </si>
  <si>
    <r>
      <rPr>
        <b/>
        <sz val="10"/>
        <rFont val="DB Office"/>
        <family val="2"/>
      </rPr>
      <t xml:space="preserve">Fall 1
</t>
    </r>
    <r>
      <rPr>
        <sz val="10"/>
        <rFont val="DB Office"/>
        <family val="2"/>
      </rPr>
      <t>eigene Prüfung der Büw bzw.
Fremdüberwachung</t>
    </r>
  </si>
  <si>
    <r>
      <rPr>
        <b/>
        <sz val="10"/>
        <rFont val="DB Office"/>
        <family val="2"/>
      </rPr>
      <t xml:space="preserve">Fall 2
</t>
    </r>
    <r>
      <rPr>
        <sz val="10"/>
        <rFont val="DB Office"/>
        <family val="2"/>
      </rPr>
      <t>Notwendige Beteiligung der Büw</t>
    </r>
  </si>
  <si>
    <r>
      <rPr>
        <b/>
        <sz val="10"/>
        <rFont val="DB Office"/>
        <family val="2"/>
      </rPr>
      <t xml:space="preserve">Fall 3
</t>
    </r>
    <r>
      <rPr>
        <sz val="10"/>
        <rFont val="DB Office"/>
        <family val="2"/>
      </rPr>
      <t>Zusätzliche Qualitätssicherung im
Ermessen Büw</t>
    </r>
  </si>
  <si>
    <r>
      <rPr>
        <b/>
        <sz val="10"/>
        <rFont val="DB Office"/>
        <family val="2"/>
      </rPr>
      <t>Protokoll</t>
    </r>
  </si>
  <si>
    <t xml:space="preserve">Betonüberdeckung </t>
  </si>
  <si>
    <t xml:space="preserve">Betoneinbau / Verdichtung </t>
  </si>
  <si>
    <t xml:space="preserve">Betonnachbehandlung </t>
  </si>
  <si>
    <t xml:space="preserve">Rissaufnahme </t>
  </si>
  <si>
    <t xml:space="preserve">Einbauteile </t>
  </si>
  <si>
    <t>Maßtoleranzen</t>
  </si>
  <si>
    <t>E-Modul , z.B.  Vorgespannte Bauwerke</t>
  </si>
  <si>
    <t>Überprüfung der Lieferscheine; Nachweis der Eignung und Übereinstimmung
zum Lastenheft</t>
  </si>
  <si>
    <t>Fundament/
Bewehrung</t>
  </si>
  <si>
    <t>Bewehrungsabnahme nach freigebenen Bewehrungsplan</t>
  </si>
  <si>
    <t>nach Regelzeichg. IseBff</t>
  </si>
  <si>
    <t xml:space="preserve">Überprüfung Lieferscheine Übereinstimmung mit erforderlichem Material </t>
  </si>
  <si>
    <t xml:space="preserve">Dokumentation Schichtdickenmessung: Bei werkseitiger Beschichtung gem. aufgestelltem Prüfplan, bei Beschichtung auf der Baustelle </t>
  </si>
  <si>
    <t>Vermessungstechnischer Nachweis der Einhaltung der gem. Ril 813 vorgegebenen Toleranzen</t>
  </si>
  <si>
    <t>Korrosionsschutz</t>
  </si>
  <si>
    <t>Dokumentation der Einhaltung Regelzeichnung IseBff
Verarbeitungsrichtlinien</t>
  </si>
  <si>
    <t>Überwachung der Probebelastung unter Beachtung u.A. der EA Pfähle</t>
  </si>
  <si>
    <t xml:space="preserve">Aufmaß: Einbindelänge, Lage  und Abmessungen der Pfähle </t>
  </si>
  <si>
    <t>jeder Pfahl auf geforderte Güte,Lage  und Abmessung</t>
  </si>
  <si>
    <t>Nach Bodenkennwerten</t>
  </si>
  <si>
    <t xml:space="preserve">Bewehrungsabstand </t>
  </si>
  <si>
    <t xml:space="preserve">Bewehrung </t>
  </si>
  <si>
    <t>Feststellung</t>
  </si>
  <si>
    <t>Verdrängungspfähle (zusätzlich zu 6.1.1)</t>
  </si>
  <si>
    <t>Integritätsmessung</t>
  </si>
  <si>
    <t xml:space="preserve">Pfahlprüfung Bauwerkspfahl </t>
  </si>
  <si>
    <t>Spannprotokoll für alle Anker</t>
  </si>
  <si>
    <t>Flachgründung</t>
  </si>
  <si>
    <t>Feinplanum</t>
  </si>
  <si>
    <t xml:space="preserve">Bauausführung Beton nach DIN 1045-3 </t>
  </si>
  <si>
    <t>Betonfertigteile</t>
  </si>
  <si>
    <t>Stahlbau</t>
  </si>
  <si>
    <t>Lager</t>
  </si>
  <si>
    <t>Schalung</t>
  </si>
  <si>
    <t>Betonstahl / Spannstahl</t>
  </si>
  <si>
    <t xml:space="preserve">Betonherstellung nach DIN Fachbericht 100, DIN EN 206 und DIN 1045- 2 </t>
  </si>
  <si>
    <t>Ergebnisse der Erstprüfung</t>
  </si>
  <si>
    <t xml:space="preserve">Oberflächen Prüfung Sichtbetonqualität </t>
  </si>
  <si>
    <t>jedes Spannglied</t>
  </si>
  <si>
    <t>Spannstahl Spannen</t>
  </si>
  <si>
    <t>Spannstahl Verpressen</t>
  </si>
  <si>
    <t>Nachbehandlungskonzept</t>
  </si>
  <si>
    <t>Baustoffe / Herstellung</t>
  </si>
  <si>
    <t>Vorlage Güteüberwachung</t>
  </si>
  <si>
    <t>ZTV- ING</t>
  </si>
  <si>
    <t>Lufttemperatur /Frischbetontemperatur</t>
  </si>
  <si>
    <t>Betonsortenverzeichnis für Beton nach Eigenschaften, Prüfung durch AG</t>
  </si>
  <si>
    <t xml:space="preserve">Zustandsfeststellung, Prüfung und Überwachung des Bauteilspezifisch aufgestellten Qualitätssicherungsplans/konzeptes </t>
  </si>
  <si>
    <t>WU- Konstruktionen  Qualitätssicherungskonzept</t>
  </si>
  <si>
    <t>WU- Konstruktionen  Qualitätssicherungsplan</t>
  </si>
  <si>
    <t>WU-Konstruktion Bauteilherstellung</t>
  </si>
  <si>
    <t xml:space="preserve">WU- Konstruktionen, besondere Betoneigenschaften z.B. Wassereindringtiefe </t>
  </si>
  <si>
    <t>Bei WU- Konstruktionen, Prüfverfahren überwachen, nach RIL 804 Ergebnisse jedes Einzelwerts prüfen.</t>
  </si>
  <si>
    <t xml:space="preserve">Allumfassend alle Bauteile </t>
  </si>
  <si>
    <t>Brandschutzbeton</t>
  </si>
  <si>
    <t>u.A. abhängig Korngröße</t>
  </si>
  <si>
    <t xml:space="preserve">Erfordernis Verrohrung </t>
  </si>
  <si>
    <t>Zulassungbedingte Parameter</t>
  </si>
  <si>
    <t>Protokollierung der Einbringung</t>
  </si>
  <si>
    <t>Unterfangungen</t>
  </si>
  <si>
    <t xml:space="preserve">Aufbereitung und Entsorgung Suspension </t>
  </si>
  <si>
    <t xml:space="preserve">Sondergründungen </t>
  </si>
  <si>
    <t xml:space="preserve">Sonderbauteile z.B . im Spezialtiefbau, insbesondere z.B. Unterwasserbeton, Injektionskörper und Sohlen. </t>
  </si>
  <si>
    <t>Mikropfähle</t>
  </si>
  <si>
    <t>Tiefenverdichtung</t>
  </si>
  <si>
    <t>Tiefgründungen</t>
  </si>
  <si>
    <t xml:space="preserve">Wasserhaltung </t>
  </si>
  <si>
    <t>Dichtsohlen</t>
  </si>
  <si>
    <t>Betoninstandsetzung</t>
  </si>
  <si>
    <t>Vorlage der Prüfung der Abdichtungsplanung</t>
  </si>
  <si>
    <t>Zustandsfeststellung</t>
  </si>
  <si>
    <t>Lieferscheine und Kennzeichnung der Lieferung prüfen.</t>
  </si>
  <si>
    <t>Lagerung und Verarbeitungsanweisungen prüfen</t>
  </si>
  <si>
    <t>Eignung des Untergrundes für die vorgesehene Maßnahme.
Vor beginn der nachfolgenden Arbeiten.</t>
  </si>
  <si>
    <t>Anforderungen an den Untergrund</t>
  </si>
  <si>
    <t>Feststellung und Messung</t>
  </si>
  <si>
    <t>Temperatur, Einhaltung von Schutzzeiten, Beheizung</t>
  </si>
  <si>
    <t>Vorlage der Eignung durch den AN prüfen</t>
  </si>
  <si>
    <t>Überprüfung der Eigen.- und Fremdüberwachung des AN unter Gebrauch der Checklisten</t>
  </si>
  <si>
    <t>Abdichtung und Oberflächenschutz</t>
  </si>
  <si>
    <t xml:space="preserve">Bauwerksabdichtung </t>
  </si>
  <si>
    <t>Oberflächenschutzsysteme</t>
  </si>
  <si>
    <t>Einbauprotokoll für jedes Bauteil</t>
  </si>
  <si>
    <t>Oberflächenbeschaffenheit Rauhtiefe</t>
  </si>
  <si>
    <t>Anzeige des Beginns und der Dauer jeder Lage einer Beschichtung / Hydrophobierung</t>
  </si>
  <si>
    <t>Schutz vor Beschädigung und veränderung der Eigenschaften</t>
  </si>
  <si>
    <t xml:space="preserve">Schichtdicke </t>
  </si>
  <si>
    <t>Witterungsschutz ausreichend lang</t>
  </si>
  <si>
    <t xml:space="preserve">Abreißfestigkeit </t>
  </si>
  <si>
    <t xml:space="preserve">Feinspachtel prüfen </t>
  </si>
  <si>
    <t>Prüfung der Eigenüberwachung insbes. Übereinstimmung der Lieferung mit der Bestellung.</t>
  </si>
  <si>
    <t>Übereinstimmung der Lieferung mit bestellung. Zustand, Verpackung Lagerung, zul. Lagerdauer</t>
  </si>
  <si>
    <t>Kontrolle von Mischverhältnissen</t>
  </si>
  <si>
    <t xml:space="preserve">Stoffverbrauch </t>
  </si>
  <si>
    <t>entsprechend den Angaben ZTV zum frühest möglichen Zeitpunkt</t>
  </si>
  <si>
    <t>Abstimmung und Durchführung der Qualitätsmessung bei Hydriphobierung</t>
  </si>
  <si>
    <t>Messungen , überarbeitung von Fehlstellen.</t>
  </si>
  <si>
    <t>Schlösser</t>
  </si>
  <si>
    <t>Vollumfängliche Zustandsfeststellung nur ungebrauchte Bohlen, Kontrolle der Einbauhilfe</t>
  </si>
  <si>
    <t xml:space="preserve">ZTV-ING Teil 2 </t>
  </si>
  <si>
    <t>Plan Rüttelpunkte</t>
  </si>
  <si>
    <t>Nachweis der geforderten Verdichtung</t>
  </si>
  <si>
    <t>Nachweise der Wirksamkeit. Probefelder</t>
  </si>
  <si>
    <t>Dokumentation der Säulenherstellung</t>
  </si>
  <si>
    <t>Nachweis der Umweltverträglichkeit</t>
  </si>
  <si>
    <t>Nachweis der Festigkeit des Injektionsguts</t>
  </si>
  <si>
    <t>Vorlage der Zulassungen</t>
  </si>
  <si>
    <t>HDI-Pfähle</t>
  </si>
  <si>
    <t>Zustandsfeststellung, Prüfung und Überwachung in Anlehnung Bohrpfähle</t>
  </si>
  <si>
    <t>Bodenverfestigung</t>
  </si>
  <si>
    <t>Temperaturen</t>
  </si>
  <si>
    <t>Bestimmung des Verformungsmoduls  durch Plattendruckversuche</t>
  </si>
  <si>
    <t>Überwachung Arbeitsverfahren</t>
  </si>
  <si>
    <t xml:space="preserve">Nachweis für jede Lage </t>
  </si>
  <si>
    <t>Bodenaustausch mit Recycling, Gemischeigenschaften</t>
  </si>
  <si>
    <t>ZTV - ING</t>
  </si>
  <si>
    <t>Bestimmung der Dichte und des Verdichtungsgrades (Überwachung Arbeitsverfahren)</t>
  </si>
  <si>
    <t>Kontamination, Unbedenklichkeitsnachweis bezüglich Schadstoffen</t>
  </si>
  <si>
    <t>Für jede Charge</t>
  </si>
  <si>
    <t>bundesland- abhängig</t>
  </si>
  <si>
    <t xml:space="preserve">DIN EN 1536
</t>
  </si>
  <si>
    <t xml:space="preserve">Zustandsfeststellung, Prüfung und Überwachung </t>
  </si>
  <si>
    <t>Abdichtungsträger</t>
  </si>
  <si>
    <t>Ril 804</t>
  </si>
  <si>
    <t>Entwässerungsanschlüsse</t>
  </si>
  <si>
    <t>Kunststoff-Abdichtung</t>
  </si>
  <si>
    <t>Abnahme der Abdichtung je Lage mit Protokoll</t>
  </si>
  <si>
    <t>Abdichtungsstoffe nach Bauregelliste Bteil 1,DIN 18195-2 und den Angaben der RIL 804.6102</t>
  </si>
  <si>
    <t xml:space="preserve">Einzelne Freigabe </t>
  </si>
  <si>
    <t>Bauteilalter, Oberflächenfeuchte, Taupunkt</t>
  </si>
  <si>
    <t xml:space="preserve">Oberflächenvorbereitung, Oberflächenzugfestigkeit, Rauhtiefe, </t>
  </si>
  <si>
    <t>Einhaltung Grenzwerte</t>
  </si>
  <si>
    <t xml:space="preserve">Je Abschnitt protokollieren </t>
  </si>
  <si>
    <t>Schilder</t>
  </si>
  <si>
    <t>Lieferscheine mit  Übereinstimmungsnachweis</t>
  </si>
  <si>
    <t>Vorlage der Prüfbescheinigung</t>
  </si>
  <si>
    <t>Stahlbetonbau</t>
  </si>
  <si>
    <t>Materialanforderung Aluminium</t>
  </si>
  <si>
    <t>Materialanforderung Tranzparente Medien</t>
  </si>
  <si>
    <t>Ril 804.5501 Ab.6.3</t>
  </si>
  <si>
    <t xml:space="preserve">Holz: Abdeckung, Gefahrenklasse </t>
  </si>
  <si>
    <t xml:space="preserve">Materialanforderung Holz. Nachweis nachhaltiger Holzwirtschaft. </t>
  </si>
  <si>
    <t>Lieferscheine mit Übereinstimmungsnachweis. Vorlage Prüfbescheinigung</t>
  </si>
  <si>
    <t>Steilwände, Raumgitterwände</t>
  </si>
  <si>
    <t>Lieferscheine mit Übereinstimmungsnachweis. Vorlage Prüfbescheinigung Standsicherheit</t>
  </si>
  <si>
    <t>Entwässerung auf Funktionsfähigkeit überwachen.</t>
  </si>
  <si>
    <t xml:space="preserve">Ril 804.5501 </t>
  </si>
  <si>
    <t>jede Verbindung einschl. Dokumentation.</t>
  </si>
  <si>
    <t>nach A02</t>
  </si>
  <si>
    <t>erforderliche Anbringung überprüfen</t>
  </si>
  <si>
    <t>Ril 804.5501 A01</t>
  </si>
  <si>
    <t xml:space="preserve">Einbautoleranzen </t>
  </si>
  <si>
    <t>nach A01</t>
  </si>
  <si>
    <t>Vorlage Prüfzeugnisse, Annahmekontrolle</t>
  </si>
  <si>
    <t xml:space="preserve">Verankerungen:  z.B.:  Verguß, Verbindungsmitte, Vorspannung. </t>
  </si>
  <si>
    <t>Siehe auch Befestigung und Verankerungen. Vorlage z.B.: geprüfte statische Nachweise. Prüfzeugnisse, Zulassungen</t>
  </si>
  <si>
    <t>Verankerungen im Beton</t>
  </si>
  <si>
    <t>Ril 804.5601</t>
  </si>
  <si>
    <t>Statische Nachweis. Angabe der Lasten in der Konstruktionszeichnung</t>
  </si>
  <si>
    <t xml:space="preserve">Statisch tragende Teile: Konformitätsnachweise, Abnahmeprüfzeugnis, Gütesicherung </t>
  </si>
  <si>
    <t xml:space="preserve">Telleranker: Eisenbahnspezifische Prüfungen </t>
  </si>
  <si>
    <t xml:space="preserve">Beleg durch Prüfzeugnisse </t>
  </si>
  <si>
    <t>Überprüfung der werkseigenen Produktionskontrolle und der Fremdüberewachung.</t>
  </si>
  <si>
    <t>Werksüberprüfung in Zweifelsfällen</t>
  </si>
  <si>
    <t>Vorliegen unternehmensinterne Genehmigung</t>
  </si>
  <si>
    <t xml:space="preserve">Nachträgliche Durchdringung von Abdichtungen </t>
  </si>
  <si>
    <t>Einhaltung Korrosionsschutz</t>
  </si>
  <si>
    <t>Zustandsfeststellung, siehe auch Abschnitt Korrosionsschutz</t>
  </si>
  <si>
    <t>Zustandsfeststellung  Trennmittel, Verschmutzung und Oberfläche der Schalhaut nach ZTV - ING und DBV Merkblatt</t>
  </si>
  <si>
    <t xml:space="preserve">Schalung , Schalhaut, Saugfähigkeit </t>
  </si>
  <si>
    <t>siehe gesondert  Baubehelf</t>
  </si>
  <si>
    <t>Vor dem Ausschalen. z.B  nach DBV Merkblatt.</t>
  </si>
  <si>
    <t xml:space="preserve">Übereinstimmung gemäß freigegebener Zeichnung, vorliegen Zulassung, Qualifikation Fachpersonal. </t>
  </si>
  <si>
    <t xml:space="preserve">Prüfung Einbau und Lagesicherung, Betonierbarkeit </t>
  </si>
  <si>
    <t>geeignete Schweißverfahren, (evtl.  auch Schweißeignung Grundmaterial)</t>
  </si>
  <si>
    <t>Schablonen, Verankerungsgassen, bewehrungsfreie Zonen</t>
  </si>
  <si>
    <t xml:space="preserve">Planung Fugenbänder </t>
  </si>
  <si>
    <t>Fugenband-Verbindungen</t>
  </si>
  <si>
    <t>vorliegen freigegebener Planung z.B. gemäß QS-Plan.</t>
  </si>
  <si>
    <t xml:space="preserve">Fugenbänder / Sollbruchstellen </t>
  </si>
  <si>
    <t>Zustandsfeststellung  nach ZTV - ING, Planung  und DBV Merkblatt</t>
  </si>
  <si>
    <t xml:space="preserve">Schalung Betonierabschnitte:  Übereinstimmung mit der freigegeben Planung , Rauhigkeit, Dichtigkeit, Aufnahme Betonierdruck. </t>
  </si>
  <si>
    <t>Vorliegen UiG</t>
  </si>
  <si>
    <t>Einbau Entwässerung</t>
  </si>
  <si>
    <t xml:space="preserve">Durchdringungen Entwässerung </t>
  </si>
  <si>
    <t xml:space="preserve">Besonderheiten der Entwässerung in WU-Konstruktion. </t>
  </si>
  <si>
    <t>Entwässerungsleitungen Durchgängigkeit, Lage, Lagesicherung, Auftriebssicherung.</t>
  </si>
  <si>
    <t xml:space="preserve">Einbauteile für Ausstattung </t>
  </si>
  <si>
    <t xml:space="preserve">siehe auch 6.2.8 Verankerungen im Beton </t>
  </si>
  <si>
    <t>Einbau Dichtflansche und Betonierbarkeit prüfen</t>
  </si>
  <si>
    <t>Ril 804.5101</t>
  </si>
  <si>
    <t>Lagerungsplan, Lagerversatzplan.</t>
  </si>
  <si>
    <t xml:space="preserve">Lagerkennzeichnung </t>
  </si>
  <si>
    <t>Nachweis der Güteüberwachung,   Lieferschein, Konformitätskennzeichen, Übereinstimmungskennzeichen</t>
  </si>
  <si>
    <t>Zustandsfeststellung freigegebene Unterlagen.</t>
  </si>
  <si>
    <t xml:space="preserve">Herstellerqualifikation </t>
  </si>
  <si>
    <t>Dokumentation: nach Vorgaben Ril 804.5101</t>
  </si>
  <si>
    <t xml:space="preserve">Genehmigter Korrosionsschutzplan. Güteprüfung </t>
  </si>
  <si>
    <t xml:space="preserve">Prüfung der Korriosions-schutzmaßnahmen auf der Baustelle </t>
  </si>
  <si>
    <t>in allen Arbeitsgängen</t>
  </si>
  <si>
    <t>Überwachung durch Güteprüfung. Im Zweifelsfall Werksüberprüfung</t>
  </si>
  <si>
    <t>Überwachung durch Güteprüfung</t>
  </si>
  <si>
    <t>Überwachung der Korrosionsschutzmaßnahmen und Prüfeinrichtungen</t>
  </si>
  <si>
    <t>Überwachung der Prüfeinrichtungen</t>
  </si>
  <si>
    <t>Überwachung der regelmäßigen Wartung</t>
  </si>
  <si>
    <t>Anlegen von Kontrollflächen</t>
  </si>
  <si>
    <t xml:space="preserve">vom zertifiziertem BÜB z.B. zertifizierter Beschichtungsinspektor zu überwachen. </t>
  </si>
  <si>
    <t xml:space="preserve">Übertragung der Überwachung auf Prüfstellen. </t>
  </si>
  <si>
    <t xml:space="preserve">Anforderungen der Überwachungsstellen prüfen. </t>
  </si>
  <si>
    <t>alle Flächen vor der Beschichtung nach ZTV-ING Teil 4 Anhang E</t>
  </si>
  <si>
    <t>alle Flächen  nach ZTV-ING Teil 4 Anhang E</t>
  </si>
  <si>
    <t>alle Flächen nach ZTV-ING Teil 4 Anhang E</t>
  </si>
  <si>
    <t xml:space="preserve">Vollumfangliche Überwachung der Durchführung und Dokumentation </t>
  </si>
  <si>
    <t>Endabnahme  Dokumentationsprüfung</t>
  </si>
  <si>
    <t>alle Flächen nach ZTV-ING Teil 4 Anhang B und E</t>
  </si>
  <si>
    <t>Kontrollflächenprotokoll</t>
  </si>
  <si>
    <t xml:space="preserve">Kennzeichnung des Korrosionsschutzes am Bauwerk </t>
  </si>
  <si>
    <t xml:space="preserve">Dokumentation von Teilerneuerung </t>
  </si>
  <si>
    <t xml:space="preserve">Vollumfängliche Überwachung der Durchführung und Dokumentation </t>
  </si>
  <si>
    <t xml:space="preserve">Freigegeben Konstruktionszeichnung </t>
  </si>
  <si>
    <t xml:space="preserve">Zustandsfeststellung </t>
  </si>
  <si>
    <t>Ausgangsmaterialien, Korrosionsschutz</t>
  </si>
  <si>
    <t>Fertigungsbetrieb</t>
  </si>
  <si>
    <t xml:space="preserve">Prüfung Elastomere </t>
  </si>
  <si>
    <t xml:space="preserve">Checklisten A01 und A02 </t>
  </si>
  <si>
    <t>Güteprüfung/Qualitätssicherung</t>
  </si>
  <si>
    <t>Einbauüberwachung durch Hersteller</t>
  </si>
  <si>
    <t>Einhaltung der Anforderungen gemäß ZTV-ING überwachen. Konformitätsnachweise, Konformitätsbescheinigungen.</t>
  </si>
  <si>
    <t>Fugen, Übergangskonstruktionen und Ausgleichsplatten</t>
  </si>
  <si>
    <t>Überwachung von einem Ingenieur des Herstellers.</t>
  </si>
  <si>
    <t>Ausgleichsplatten Einbau und Montage</t>
  </si>
  <si>
    <t xml:space="preserve">Abnahmen, Fertigprodukt </t>
  </si>
  <si>
    <t xml:space="preserve">Wassereindringtiefe </t>
  </si>
  <si>
    <t>max. 3 cm Wassereindringtiefe als Mittelwert aus 3 Probehkörpern je Bauabschnitt bei WU Beton</t>
  </si>
  <si>
    <t>Ergebnisse Erstprüfung</t>
  </si>
  <si>
    <t>W/Z Wert</t>
  </si>
  <si>
    <t xml:space="preserve">Konsistenz, Gleichmäßigkeit </t>
  </si>
  <si>
    <t>Zementgehalt</t>
  </si>
  <si>
    <t>Frost- Tausalzwiderstand</t>
  </si>
  <si>
    <t>Alkaliempfindlichkeit</t>
  </si>
  <si>
    <t xml:space="preserve">Luftporengehalt </t>
  </si>
  <si>
    <t>je Betoniertag</t>
  </si>
  <si>
    <t xml:space="preserve">Überprüfung Verdichtungsgerät sowie Mess.- und Laborgeräte </t>
  </si>
  <si>
    <t xml:space="preserve">Probeentnahmen, Lagern, Lagerung Prüfkörper, Durchführung, Prüfbericht, Entsorgen etc. </t>
  </si>
  <si>
    <t xml:space="preserve">Zustandsfeststellung  nach ZTV - ING und DBV Merkblatt. Lieferscheine </t>
  </si>
  <si>
    <t xml:space="preserve">In Übereinstimmung von Normen und Richtlinien. </t>
  </si>
  <si>
    <t>Andere Eigenschaften nach Vereinbarung.</t>
  </si>
  <si>
    <t>Vorlage und Vollständigkeit Beweissicherung</t>
  </si>
  <si>
    <t>visuelle Abnahme. Prüfen auf Übereinstimmung mit dem prognostizierten Baugrund. Gegebenenfalls Bodengutachter einschalten.</t>
  </si>
  <si>
    <t>OK Auffüllung / Hinterfüllung</t>
  </si>
  <si>
    <t xml:space="preserve">Einbauhöhe </t>
  </si>
  <si>
    <t xml:space="preserve">EBRL und ECTB beachten </t>
  </si>
  <si>
    <t>Nur zugelassene Produkte verwenden</t>
  </si>
  <si>
    <t>Für Bauteile des konstruktiver Ingenieurbaus Ril 804 beachten</t>
  </si>
  <si>
    <t>Pfahlspezifikation mit Pfahlbericht.Vor dem Betonieren und vor der Wiederverwendung.</t>
  </si>
  <si>
    <t>Vorlage feststellen, Augenscheinprüfung vor dem Aushub.</t>
  </si>
  <si>
    <t>jeder Pfahl fortlaufend</t>
  </si>
  <si>
    <t>jeder Pfahl/ jede Charge fortlaufend nach Verpressverfahren und Spezifikation.</t>
  </si>
  <si>
    <t>nach Erfordernis</t>
  </si>
  <si>
    <t>jeder Pfahl, Beton im Kapphöhe Druckfestigkeit nach Spezifikation</t>
  </si>
  <si>
    <t>Termin AG und Baugrundgutachter zur Überprüfung Pfahlaufstandsebene</t>
  </si>
  <si>
    <t>Protokollierung der Einbringung. Wasserstände</t>
  </si>
  <si>
    <t>Gleitschalung, Kletterschalung, Sonderschalung, gesondertes QS- Programm</t>
  </si>
  <si>
    <t>Schalung, Tragfähigkeit, Verformung, Dichtigkeit</t>
  </si>
  <si>
    <t>Einbau und Behandlung nach Zulassung und Spezifikation</t>
  </si>
  <si>
    <t>ständige Überwachung</t>
  </si>
  <si>
    <t>Bauwerkshinterfüllung</t>
  </si>
  <si>
    <t>Planum Bauwerkshinterfüllung</t>
  </si>
  <si>
    <t xml:space="preserve">Je Widerlager und je 100m² je 1x stat. Plattendruckversuch oder 2x dynamisch. </t>
  </si>
  <si>
    <t xml:space="preserve">mind. 1 Messung des Verdichtungsgrad  in 3. Schüttlage je 200 m². Je Widerlager </t>
  </si>
  <si>
    <t>Bauwerkshinterfüllung, Verdichtungsgrad                                 Prüfmetode M3</t>
  </si>
  <si>
    <t xml:space="preserve">Je Widerlager und je 100m² je 1x stat. Plattendruckversuch oder 2x dynamisch. Sichtprüfung, Dokumentation. </t>
  </si>
  <si>
    <t>Einbauhöhe, Gleichmäßigkeit</t>
  </si>
  <si>
    <t>Durchführung von Kontrollprüfungen nach LV</t>
  </si>
  <si>
    <t xml:space="preserve">Kontrollprüfungen </t>
  </si>
  <si>
    <t>ZTV E-StB</t>
  </si>
  <si>
    <t>7.1</t>
  </si>
  <si>
    <t>DIN 18551</t>
  </si>
  <si>
    <t>Festigkeitsprüfungen im Rahmen der Produktionskontrolle</t>
  </si>
  <si>
    <t>Spritzbetonstärkemessung</t>
  </si>
  <si>
    <t>1 Prüfung mind. alle 50 m je Vortrieb</t>
  </si>
  <si>
    <t>Prüfung des zeitlichen Festigkeitsverlauf bei 2h, 6h,12h,2d,7d und 28d unter gleichen Herstellbedingungen.</t>
  </si>
  <si>
    <t xml:space="preserve">Analog den Positionen des Konstr. Ing Bau. </t>
  </si>
  <si>
    <t>Berücksichtigung der Beschleuniger bei der Erstprüfung gemäß Ril 853</t>
  </si>
  <si>
    <t>zusätzliche Festigkeitsprüfungen nach DIN 18551 nach 1 und 7 Tagen. Vergleich der Ergebnisse. Bei Bedarf zusätzliche Auszugsversuche.</t>
  </si>
  <si>
    <t>Zusätzliche Anforderungen an die Ausgangsstoffe gemäßDIN EN 14487-1 beachten.</t>
  </si>
  <si>
    <t>Zusätzlich für Spritzbeton</t>
  </si>
  <si>
    <t>Zusätzlich für Konstruktionsbeton</t>
  </si>
  <si>
    <t>Untergrund</t>
  </si>
  <si>
    <t>Probeflächen</t>
  </si>
  <si>
    <t xml:space="preserve">Betonzusammensetzungen </t>
  </si>
  <si>
    <t>6 Wochen vor Baubeginn vorlegen</t>
  </si>
  <si>
    <t>Ausführungsunterlagen Beweissicherung Gutachten</t>
  </si>
  <si>
    <t xml:space="preserve">Brandschutzbeton </t>
  </si>
  <si>
    <t>Temperaturverlauf 36 h.</t>
  </si>
  <si>
    <t xml:space="preserve">an den ersten 5 Betonierblöcken  und nach Änderungen der Betonzusammensetzung </t>
  </si>
  <si>
    <t>Messpunkte nach LV</t>
  </si>
  <si>
    <t>vor jedem Ausschalen</t>
  </si>
  <si>
    <t xml:space="preserve">Nachweis Ausschalfestigkeit </t>
  </si>
  <si>
    <t>Schutzmaßnahmen</t>
  </si>
  <si>
    <t xml:space="preserve">UiG erforderlich </t>
  </si>
  <si>
    <t>Einsatz Spritzbeton im Tunnelbau</t>
  </si>
  <si>
    <t>Eignung Prüfen, Abnahmen</t>
  </si>
  <si>
    <t>Bewehrung Lagesicherung, Umhüllung</t>
  </si>
  <si>
    <t>Prüfen</t>
  </si>
  <si>
    <t>Spritzbeton unter Druckluft</t>
  </si>
  <si>
    <t xml:space="preserve">Prüfung </t>
  </si>
  <si>
    <t>Siehe Positionen Baubehelf</t>
  </si>
  <si>
    <t>Durchführen und prüfen</t>
  </si>
  <si>
    <t>Ausgangsstoffe</t>
  </si>
  <si>
    <t>Konzept und Ausführung Nachbehandlung.</t>
  </si>
  <si>
    <t>siehe Konstr. Ing. Bau</t>
  </si>
  <si>
    <t>Betonherstellung und Einbau</t>
  </si>
  <si>
    <t xml:space="preserve">Risse aufnehmen, Risse verpressen </t>
  </si>
  <si>
    <t>Schalwagen Erstinstallation</t>
  </si>
  <si>
    <t>Schalwagen Vorschub</t>
  </si>
  <si>
    <t>Bei Überwachungsklasse 1 sind Reduzierungen der Anforderungen möglich</t>
  </si>
  <si>
    <t xml:space="preserve">Sprizbeton </t>
  </si>
  <si>
    <t>Siehe entsprechende Positionen Tunnelbau:</t>
  </si>
  <si>
    <t xml:space="preserve">Bei Überwachungsklasse 1 sind signifikante Reduzierungen der Anforderungengegenüber 2 und 3  möglich. Z.B.: Keine Fremdüberwachung. Druckfestigkeitsprüfungen nur in Zweifelsfällen. Etc. </t>
  </si>
  <si>
    <t>Messgeräte, Messprogramm, Messtechnische Überwachung,</t>
  </si>
  <si>
    <t>Nachweis feststellen</t>
  </si>
  <si>
    <t xml:space="preserve">Einstufung der Vortriebsklasse </t>
  </si>
  <si>
    <t>ständige Prüfung</t>
  </si>
  <si>
    <t>Arbeitsabläufe, Einbau der Sicherungselemente (Felsanker, Spieße, Bögen, Spritzbeton, Bewehrung etc.)</t>
  </si>
  <si>
    <t>Qualifikations des Fachpersonals und der Firmen.</t>
  </si>
  <si>
    <t>Maschinelle Schildvortriebsverfahren</t>
  </si>
  <si>
    <t>Verifizierung des Ergebnisses der Erstprüfung unter Baustellenbedingungen, nach Einsatzbeginn</t>
  </si>
  <si>
    <t>Gebirgsvereisung</t>
  </si>
  <si>
    <t xml:space="preserve">ungewöhnliche Vorkommnisse </t>
  </si>
  <si>
    <t>Angaben Konstr. Ingenieurbau beachten</t>
  </si>
  <si>
    <t>Bohrung</t>
  </si>
  <si>
    <t>Bohrprotokoll für jede Bohrung</t>
  </si>
  <si>
    <t xml:space="preserve">Ankerprüfung ; Gebirgsanker; Bauartprüfung,  Grundsatzprüfung, Eignungsprüfung. </t>
  </si>
  <si>
    <t>Ankerprüfung ; Gebirgsanker</t>
  </si>
  <si>
    <t>Prüfung nach DIN 21521</t>
  </si>
  <si>
    <t>Festlegung nach Bemessungskonzept. mind. 3 Versuche und 3 % aller Anker.</t>
  </si>
  <si>
    <t>Gebirgsanker Nachprüfung</t>
  </si>
  <si>
    <t>Erdbebengefährdung in der Bauphase.</t>
  </si>
  <si>
    <t>Hochwasserschutz</t>
  </si>
  <si>
    <t>gesondertes QS- Konzept, QS -Plan mit eigenem Überwachungsplan</t>
  </si>
  <si>
    <t xml:space="preserve">Drainagen, Aufrechterhaltung der Funktionsfähigkeit </t>
  </si>
  <si>
    <t>Allumfassende Überwachung</t>
  </si>
  <si>
    <t>Wasserstände / Strömung</t>
  </si>
  <si>
    <t>Allumfassende Überwachung, Behördenauflagen beachten.</t>
  </si>
  <si>
    <t xml:space="preserve">Verfahren </t>
  </si>
  <si>
    <t>1.2</t>
  </si>
  <si>
    <t>Baustoffe</t>
  </si>
  <si>
    <t xml:space="preserve">Gründungen </t>
  </si>
  <si>
    <t xml:space="preserve">7.2 </t>
  </si>
  <si>
    <t>Stahlbetonkonstruktion</t>
  </si>
  <si>
    <t>7.2.1</t>
  </si>
  <si>
    <t>7.2.2</t>
  </si>
  <si>
    <t>Betonausführung nach DIN 1045-3</t>
  </si>
  <si>
    <t>7.2.3</t>
  </si>
  <si>
    <t>siehe 6.2.2</t>
  </si>
  <si>
    <t>siehe 6.2.1</t>
  </si>
  <si>
    <t xml:space="preserve">Baugruben </t>
  </si>
  <si>
    <t xml:space="preserve">offene Baugruben </t>
  </si>
  <si>
    <t>Baugrubensicherungen Spundwand</t>
  </si>
  <si>
    <t>Baugrubensicherungen Bohrträger</t>
  </si>
  <si>
    <t xml:space="preserve">Verformungskontrolle, regelmäßige Ankerkontrolle </t>
  </si>
  <si>
    <t xml:space="preserve">Stärkemessung </t>
  </si>
  <si>
    <t>7.3.1</t>
  </si>
  <si>
    <t>7.3.2</t>
  </si>
  <si>
    <t>7.3.3</t>
  </si>
  <si>
    <t>7.3.4</t>
  </si>
  <si>
    <t>7.3.5</t>
  </si>
  <si>
    <t>7.3.6</t>
  </si>
  <si>
    <t>Anker Vernadelung</t>
  </si>
  <si>
    <t>Positionen analog Bohrpfähle und Schlitzwände Konstr. Ing. Bau.</t>
  </si>
  <si>
    <t>Verformungskontrollen</t>
  </si>
  <si>
    <t>Positionen analog Spundwände Konstr. Ing. Bau.</t>
  </si>
  <si>
    <t>Baugrubensicherung Bohrpfähle und Schlitzwände</t>
  </si>
  <si>
    <t>Positionen analog Anker Konstr. Ing. Bau.</t>
  </si>
  <si>
    <t>Baugrubenaussteifung und Gurte</t>
  </si>
  <si>
    <t>Kraftschlüssige Anschlüsse, Vorspannung</t>
  </si>
  <si>
    <t>7.3.7</t>
  </si>
  <si>
    <t>7.3.8</t>
  </si>
  <si>
    <t>7.5</t>
  </si>
  <si>
    <t>7.6</t>
  </si>
  <si>
    <t>7.8</t>
  </si>
  <si>
    <t>Setzungsmessungen</t>
  </si>
  <si>
    <t>Zustandsfeststellung, Prüfung und Überwachung in Anlehnung Bohrpfähle Konstr. Ing. Bau</t>
  </si>
  <si>
    <t>Vorliegen Baustelleneinrichtungsplan mit der Darstellung von Kranstandorten und Fahrstrassen</t>
  </si>
  <si>
    <t>Gerüste, Traggerüste</t>
  </si>
  <si>
    <t>7.7</t>
  </si>
  <si>
    <t xml:space="preserve">Bahnsteig </t>
  </si>
  <si>
    <t>Ril 813.0103</t>
  </si>
  <si>
    <t>Vermessungstechnischer Nachweis</t>
  </si>
  <si>
    <t>Gleisanpassung</t>
  </si>
  <si>
    <t xml:space="preserve">gesonderte Überwachung unter Beachtung der dazugehörigen Gewerke. Laufende Kontrollen. </t>
  </si>
  <si>
    <t xml:space="preserve">Erdung </t>
  </si>
  <si>
    <t>Ausstattung (Geländer Entwässerung etc.)</t>
  </si>
  <si>
    <t>Belege</t>
  </si>
  <si>
    <t>Ril 804.8004</t>
  </si>
  <si>
    <t>Modulare -Bauweise mit standartisierten Stahlbetonfertigteilen.</t>
  </si>
  <si>
    <t>Bauweisen</t>
  </si>
  <si>
    <t>DIN EN 10248
DIN 18304</t>
  </si>
  <si>
    <t>Sicherung Aushub</t>
  </si>
  <si>
    <t xml:space="preserve">Siehe Tunnelbau Abschn 1.2.2 . siehe Überwachungskategorie 1 und 2 </t>
  </si>
  <si>
    <t>Prüfung der Nägel nach DIN 14 490</t>
  </si>
  <si>
    <t xml:space="preserve">Abweichungen von der erwarteten Situation dokumentieren und bewerten. </t>
  </si>
  <si>
    <t>nach Projektbeschreibung gem. DIN EN 14487-2 Pkt. 10.2</t>
  </si>
  <si>
    <t xml:space="preserve">Einstufung der Überwachungskategorien und Umfang der Prüfungen </t>
  </si>
  <si>
    <t xml:space="preserve">Siehe Tunnelbau Abschn 1.2.2 . siehe Überwachungskategorie 1 und 2 . Je 100 m³ und  500m²bzw. </t>
  </si>
  <si>
    <t>Überwachungsumfang gemäß DIN EN 14487-2</t>
  </si>
  <si>
    <t>Prüfung gemäß eigenem Überwachungsplan</t>
  </si>
  <si>
    <t>Sicherungsmaßnahmen nach DIN 4124</t>
  </si>
  <si>
    <t>Zustandsfeststellung nach Bedarf</t>
  </si>
  <si>
    <t>Zustandsfeststellung nach Bedarf. Ständige Überwachung.</t>
  </si>
  <si>
    <t xml:space="preserve">vor weiterem Aushub Dokumentieren und Bewerten. </t>
  </si>
  <si>
    <t>Ausfachung mit Holz, Aushub, Kraftschlüssiger Einbau, Verkeilung, Sicherungsleisten</t>
  </si>
  <si>
    <t>Arbeits.- und Schutzgerüste</t>
  </si>
  <si>
    <t xml:space="preserve">Traggerüste </t>
  </si>
  <si>
    <t>Zulassungen, Lieferscheine, Zustandsfeststellung, Prüfung, Dokumentation Abnahme</t>
  </si>
  <si>
    <t xml:space="preserve">Zustandsfeststellung. </t>
  </si>
  <si>
    <t xml:space="preserve">Traggerüste Bemessungsklassen </t>
  </si>
  <si>
    <t>Traggerüste Koordination Bauabläufe Traggerüste</t>
  </si>
  <si>
    <t xml:space="preserve">Gründung Traggerüste, Nachweise  </t>
  </si>
  <si>
    <t xml:space="preserve">Schutzhallen, Winterbauhüllen </t>
  </si>
  <si>
    <t xml:space="preserve">Securanten </t>
  </si>
  <si>
    <t xml:space="preserve">Mauerwerk, tragende und nichttragende Wände.  </t>
  </si>
  <si>
    <t>DIN 18550</t>
  </si>
  <si>
    <t xml:space="preserve">Putz, Putzsysteme </t>
  </si>
  <si>
    <t>Wärmedämmverbundsystem</t>
  </si>
  <si>
    <t>Lieferscheine, Zulassungen, Zustandsfeststellung</t>
  </si>
  <si>
    <t xml:space="preserve">Lieferscheine, Zulassungen, Untergründe, Zustandsfeststellung, Ausführung prüfen, </t>
  </si>
  <si>
    <t xml:space="preserve">DIN EN 771 Zulassungen </t>
  </si>
  <si>
    <t>DIN EN 1996 Zulassungen</t>
  </si>
  <si>
    <t>Lieferscheine, Konformität, Übereinstimmung, Zustandsfeststellung</t>
  </si>
  <si>
    <t xml:space="preserve">Holzbau </t>
  </si>
  <si>
    <t>DIN EN 1995 Zulassungen</t>
  </si>
  <si>
    <t>3.3.3</t>
  </si>
  <si>
    <t>Bahnsteige BSK-Bauweise</t>
  </si>
  <si>
    <t>Bahnsteige modulare Rammträger</t>
  </si>
  <si>
    <t>nach Ril 813.0201 nicht als sonstige Ing. Bauwerke eingestuft.</t>
  </si>
  <si>
    <t>Prüfung nach Ril 813.0201 analog Konstr. Ing. Bau (sonstige Ingenieurbauwerke)</t>
  </si>
  <si>
    <t>Setzen der Fundamente</t>
  </si>
  <si>
    <t>Zustandsfeststellung , Sichtprüfung</t>
  </si>
  <si>
    <t>Leitungsgräben, Gräben</t>
  </si>
  <si>
    <t>Zustandsfeststellung, Ständige Überwachung.</t>
  </si>
  <si>
    <t>Mauerwerk, Anschlußfugen, Anschlüsse, baulicher Brandschutz</t>
  </si>
  <si>
    <t>Putz, Untergründe, Stärken, Fugen, Beanspruchungen</t>
  </si>
  <si>
    <t>Taubenvergrähmung</t>
  </si>
  <si>
    <t>Baustellensicherung Zugang</t>
  </si>
  <si>
    <t>Baustellensicherung Absturz</t>
  </si>
  <si>
    <t>Kransicherung Schwenkbereich (falls erforderlich)</t>
  </si>
  <si>
    <t>Radabweiser Baugrube, Gerüste</t>
  </si>
  <si>
    <t>Zementestrich</t>
  </si>
  <si>
    <t>Ril 836.1001</t>
  </si>
  <si>
    <t>Ril 836.4102</t>
  </si>
  <si>
    <t xml:space="preserve">Setzungen durch Spundwandziehen </t>
  </si>
  <si>
    <t xml:space="preserve">Setzungen durch Trägerziehen </t>
  </si>
  <si>
    <t>Baustoffe und Baustoffgemische mit Eignungsprüfung, Freigabe durch AG</t>
  </si>
  <si>
    <t xml:space="preserve">Feststellung der Freigabe </t>
  </si>
  <si>
    <t xml:space="preserve">Geokunststoffe, Leichtbaustoffe: Eignungsprüfung </t>
  </si>
  <si>
    <t>Verdichtung, Nachweis Probefeld</t>
  </si>
  <si>
    <t xml:space="preserve">Bankette Lagenhöhe höchstens 30 cm. </t>
  </si>
  <si>
    <t xml:space="preserve">Stichproben </t>
  </si>
  <si>
    <t>maximal 50m</t>
  </si>
  <si>
    <t>Stichproben</t>
  </si>
  <si>
    <t>Bei temporären Sicherungsmaßnahmen im Nahbereich zu Gleisen sind auch die zusätzlichen Regelungen des Moduls 836.4305 zu beachten.</t>
  </si>
  <si>
    <t>2.3</t>
  </si>
  <si>
    <t>Zur Verfestigung vorgesehene Boden, profilgerechte Lage,</t>
  </si>
  <si>
    <t>je 50 m</t>
  </si>
  <si>
    <t>je 1000 m²</t>
  </si>
  <si>
    <t xml:space="preserve">Fertigungskontrolle der Elemente </t>
  </si>
  <si>
    <t xml:space="preserve">Ril 804.5501                              
</t>
  </si>
  <si>
    <t>Eigenüberwachung gemäß Ril  1/100 und 1/1000. (Überprüfung durch PÜZ-Stelle). Zustandsfeststellung</t>
  </si>
  <si>
    <t>Bodenaustausch / Bodenverdichtung Eisenbahnfahrzeuge</t>
  </si>
  <si>
    <t>Untergrund
(Aufstandsfläche von Damm, Bodenaustausch oder UT (nur bei Einschnitten) Eisenbahnfahrzeuge</t>
  </si>
  <si>
    <t>Sohlschicht als kapillarbrechende/wasserleitende Schicht Eisenbahnfahrzeuge</t>
  </si>
  <si>
    <t>Sohlschicht als Sperrschicht -Eisenbahnfahrzeuge</t>
  </si>
  <si>
    <t xml:space="preserve">Frostschutzschicht -Straßen </t>
  </si>
  <si>
    <t>Bituminöse Tragschicht - Straßen</t>
  </si>
  <si>
    <t>Asphaltbinder - Straßen</t>
  </si>
  <si>
    <t>Asphaltbeton / Splittmastixasphalt / Gussasphalt - Straßen</t>
  </si>
  <si>
    <t>1.1.4</t>
  </si>
  <si>
    <t>1.1.5</t>
  </si>
  <si>
    <t xml:space="preserve">1.3. </t>
  </si>
  <si>
    <t>Erdkörper, Gewässer und Bodenschutz</t>
  </si>
  <si>
    <t>Ril 836.0509</t>
  </si>
  <si>
    <t>Querungen</t>
  </si>
  <si>
    <t>Durchlässe und Rohrleitungen</t>
  </si>
  <si>
    <t>Ril 836.4502</t>
  </si>
  <si>
    <t>Wellstahlrohre</t>
  </si>
  <si>
    <t>Ril 836.4503</t>
  </si>
  <si>
    <t>Ril 836.4505</t>
  </si>
  <si>
    <t>Grabenlose Einbauverfahren</t>
  </si>
  <si>
    <t>1.4</t>
  </si>
  <si>
    <t>1.4.1</t>
  </si>
  <si>
    <t>1.4.2</t>
  </si>
  <si>
    <t>1.4.3</t>
  </si>
  <si>
    <t>1.4.4</t>
  </si>
  <si>
    <t>1.4.5</t>
  </si>
  <si>
    <t>1.4.6</t>
  </si>
  <si>
    <t>1.4.8</t>
  </si>
  <si>
    <t>1.5</t>
  </si>
  <si>
    <t>1.5.1</t>
  </si>
  <si>
    <t>1.5.2</t>
  </si>
  <si>
    <t>1.6</t>
  </si>
  <si>
    <t>1.6.2</t>
  </si>
  <si>
    <t>1.6.1</t>
  </si>
  <si>
    <t>1.6.3</t>
  </si>
  <si>
    <t>1.6.4</t>
  </si>
  <si>
    <t>Zustimmung AG, Überwachung Arbeitsverfahren, Materialeignung Nachweis, je 500m³ und Entnahmegrube, 1x je Widerlager</t>
  </si>
  <si>
    <t>2.2</t>
  </si>
  <si>
    <t>2.7</t>
  </si>
  <si>
    <t>2.8</t>
  </si>
  <si>
    <t>2.9</t>
  </si>
  <si>
    <t>2.10</t>
  </si>
  <si>
    <t>2.11</t>
  </si>
  <si>
    <t>2.12</t>
  </si>
  <si>
    <t>2.13</t>
  </si>
  <si>
    <t>3.2</t>
  </si>
  <si>
    <t>3.2.1</t>
  </si>
  <si>
    <t>3.2.2</t>
  </si>
  <si>
    <t>3.3</t>
  </si>
  <si>
    <t>3.3.4</t>
  </si>
  <si>
    <t>3.3.5</t>
  </si>
  <si>
    <t>4.1.1</t>
  </si>
  <si>
    <t>4.1.3</t>
  </si>
  <si>
    <t>4.1.4</t>
  </si>
  <si>
    <t>4.1.5</t>
  </si>
  <si>
    <t>4.1.6</t>
  </si>
  <si>
    <t xml:space="preserve">4.2 </t>
  </si>
  <si>
    <t xml:space="preserve">4.2.1 </t>
  </si>
  <si>
    <t>4.2.2</t>
  </si>
  <si>
    <t>4.2.3</t>
  </si>
  <si>
    <t xml:space="preserve">4.2.4 </t>
  </si>
  <si>
    <t>4.2.5</t>
  </si>
  <si>
    <t>4.2.6</t>
  </si>
  <si>
    <t>4.2.7</t>
  </si>
  <si>
    <t>4.2.8</t>
  </si>
  <si>
    <t xml:space="preserve">4.3 </t>
  </si>
  <si>
    <t>4.4.</t>
  </si>
  <si>
    <t>4.9.1</t>
  </si>
  <si>
    <t>4.9.2</t>
  </si>
  <si>
    <t>5.1.1</t>
  </si>
  <si>
    <t>5.1.2</t>
  </si>
  <si>
    <t>5.1.3</t>
  </si>
  <si>
    <t>Siehe 4.2.1 und 4.2.2</t>
  </si>
  <si>
    <t>5.2.3</t>
  </si>
  <si>
    <t>5.2.4</t>
  </si>
  <si>
    <t>siehe 4.2.1</t>
  </si>
  <si>
    <t>siehe 4.2.2</t>
  </si>
  <si>
    <t xml:space="preserve">Betreffende Bauteile wie Konstruktiver Ingenieurbau Prüfen und überwachen. </t>
  </si>
  <si>
    <t xml:space="preserve">Zustandsfeststellung Jede Lieferung auf Übereinstimmung, vollumfängliche Prüfung  </t>
  </si>
  <si>
    <t xml:space="preserve">6.4 </t>
  </si>
  <si>
    <t>siehe 6.1 bis 6.4</t>
  </si>
  <si>
    <t xml:space="preserve">Temporäre Behelfsbahnsteige </t>
  </si>
  <si>
    <t xml:space="preserve">Baustoffe,Fertigteile , Montage  </t>
  </si>
  <si>
    <t>Ril 813.0204</t>
  </si>
  <si>
    <t>Stahltrapezblech</t>
  </si>
  <si>
    <t>visuelle Abnahme. Ausgleich und Verdichtung nach Erfordernis. Eigenüberwachungsprüfung mind.1x je 1000 m² und mind. 2 x.</t>
  </si>
  <si>
    <t xml:space="preserve">Begrenzung Verdichtungsdruck </t>
  </si>
  <si>
    <t>Zustimmung AG, Überwachung Arbeitsverfahren, Materialeignung Nachweis, je 500m³ und Entnahmegrube</t>
  </si>
  <si>
    <t>siehe Kapitel Erdbau</t>
  </si>
  <si>
    <t>5.4</t>
  </si>
  <si>
    <t>5.5</t>
  </si>
  <si>
    <t>5.6</t>
  </si>
  <si>
    <t xml:space="preserve">5.7 </t>
  </si>
  <si>
    <t>Anker / Gebirgsanker</t>
  </si>
  <si>
    <t>5.4.2</t>
  </si>
  <si>
    <t>5.9</t>
  </si>
  <si>
    <t>5.2.5</t>
  </si>
  <si>
    <t>5.4.1</t>
  </si>
  <si>
    <t>5.10</t>
  </si>
  <si>
    <t>Druckfestigkeit Spritzbeton</t>
  </si>
  <si>
    <t>Stahlträger</t>
  </si>
  <si>
    <t>Siehe Konstr. Ing.Bau                                    Rammprotokoll mit Angabe von Profil, Länge und Stahlgüte</t>
  </si>
  <si>
    <t>Spundwandeinbau</t>
  </si>
  <si>
    <t>Rammprotokoll mit Angabe von Profil, Länge und Stahlgüte</t>
  </si>
  <si>
    <t>Zustandsfeststellung, Überwachung</t>
  </si>
  <si>
    <t xml:space="preserve">vollumfänglich Lieferscheine, Eigenüberwachung , Kontrollprüfungen </t>
  </si>
  <si>
    <t xml:space="preserve">Feststellung Statische Verhältnisse </t>
  </si>
  <si>
    <t>Zustandsfeststellung, Allumfassende Prüfung und Auswertung.</t>
  </si>
  <si>
    <t xml:space="preserve">Zustandsfeststellung , vollumfängliche Prüfung.  </t>
  </si>
  <si>
    <t>Überwachung Setzungen Nachbargebäude</t>
  </si>
  <si>
    <t>Einstufung in Bemessungsklassen feststellen.</t>
  </si>
  <si>
    <t>Zulassungen, Lieferscheine, Zustandsfeststellung, Prüfung, Dokumentation, Abnahme</t>
  </si>
  <si>
    <t>Zustandsfeststellung. z.B. Vorspannung verbindungsmittel, Beschädigungen prüfen</t>
  </si>
  <si>
    <t>Zustandsfeststellungen.</t>
  </si>
  <si>
    <t>Zustandsfeststellung, vollumfängliche Überwachung.</t>
  </si>
  <si>
    <t xml:space="preserve">Bindemittelmenge </t>
  </si>
  <si>
    <t>Schichtdicke</t>
  </si>
  <si>
    <t>Kornverteilung / Bodengruppe und Bodenart, organische Bestandteile</t>
  </si>
  <si>
    <t>1 Prüfung je 250 m bzw. 3000 m² des Bodens</t>
  </si>
  <si>
    <t>2  x täglich</t>
  </si>
  <si>
    <t>profilgerechte Lage, Ebenheit Einbaudicke</t>
  </si>
  <si>
    <t>je 20 m dreimal</t>
  </si>
  <si>
    <t>auch Tabelle 8</t>
  </si>
  <si>
    <t>je 250m bzw. 3000 m², sowie 1 Prüfung je angefangene 1.000 m², mind. 2  Prüfungen</t>
  </si>
  <si>
    <t>1/3</t>
  </si>
  <si>
    <t xml:space="preserve">qualifizierte Bodenverbesserung mit Bindemittel- Eisenbahnfahrzeuge </t>
  </si>
  <si>
    <t>je 1000m²</t>
  </si>
  <si>
    <t>ZTVE - StB Tabelle 11</t>
  </si>
  <si>
    <t xml:space="preserve">verfestigte Schicht </t>
  </si>
  <si>
    <t xml:space="preserve">Ebenheit </t>
  </si>
  <si>
    <t>je 250m bzw. 3000 m² mind. 1 mal an Tag</t>
  </si>
  <si>
    <t>ZTVE - StB Tabelle 12</t>
  </si>
  <si>
    <t xml:space="preserve">Bindemittel Übereinstimmung </t>
  </si>
  <si>
    <t>Jeder  Lieferschein</t>
  </si>
  <si>
    <t>ZTVE-E - StB 9</t>
  </si>
  <si>
    <t xml:space="preserve">ZTVE-E - StB 9 </t>
  </si>
  <si>
    <t>je 250 m bzw. 3000 m²</t>
  </si>
  <si>
    <t xml:space="preserve">Korngrößenverteilung , org. Bestandteile </t>
  </si>
  <si>
    <t>Wassergehalt Zustandsgrenzen</t>
  </si>
  <si>
    <t>FDVK + 1,5 Prüfungen je 5.000 m² der Zwischenplanien und auf Planum.
Fall a: FDVK kann kalibriert angewendet werden</t>
  </si>
  <si>
    <t>FDVK + 3 Prüfungen je 5.000 m² der Zwischenplanien und auf Planum.
Fall b: kann nur als Schwachstellenanalyse angewendet werden</t>
  </si>
  <si>
    <t>ZTV E-StB 09 Abs. 14.6</t>
  </si>
  <si>
    <t>ZTV E-StB 09 Abs. 14.7</t>
  </si>
  <si>
    <t xml:space="preserve">Profilgerechte Lage </t>
  </si>
  <si>
    <t xml:space="preserve">50 m </t>
  </si>
  <si>
    <t>Profilgerechte Lage , Schichtdicke</t>
  </si>
  <si>
    <t>Bodenverbesserung mit Bindemittel im Straßenbau</t>
  </si>
  <si>
    <t>Bodenaustausch / Dammbau / im Straßenbau</t>
  </si>
  <si>
    <t>Anhand der Ril 836.4103                                                               ZTV E-StB 09 Abs. 14.7</t>
  </si>
  <si>
    <t>Überwachung</t>
  </si>
  <si>
    <t>je 250m bzw.3000 m²,mind. 1x am Tag</t>
  </si>
  <si>
    <t>2.14</t>
  </si>
  <si>
    <t xml:space="preserve">Die folgenden Positionen gelten für Korrosionsschutzmaßnahmen die nicht vollumfänglich von der Organisation Qualitätssicherung der DB überwacht werden. </t>
  </si>
  <si>
    <t>gesonderter QS-Plan erforderlich</t>
  </si>
  <si>
    <t>Wasserrechtliche Genehmigung</t>
  </si>
  <si>
    <t>Fördermengen , Bodenentzug, Kontamnation</t>
  </si>
  <si>
    <t>Dichtigkeit, Durchlässigkeit, Bauteile, Baugrubenumschließung.</t>
  </si>
  <si>
    <t>Anlagentechnik, Zustand, gegebenenfalls Redundanz</t>
  </si>
  <si>
    <t xml:space="preserve">Arbeiten unter Druckluft </t>
  </si>
  <si>
    <t xml:space="preserve">Sprengvortrieb </t>
  </si>
  <si>
    <t>„Verordnung über das Arbeiten in Druckluft“ (Druckluftverordnung) berücksichtigen. Gesonderter QS- Plan</t>
  </si>
  <si>
    <t>Bauteile / Bauverfahren</t>
  </si>
  <si>
    <t>Lage, Zustand,  Brunnen, Vorflut, Wiederversickerungsfähigkeit.</t>
  </si>
  <si>
    <t>gesonderter QS- Plan</t>
  </si>
  <si>
    <t xml:space="preserve">andere Abdichtungssysteme </t>
  </si>
  <si>
    <t>siehe Abdichtung konstr. Ing Bau.</t>
  </si>
  <si>
    <t>Doppelllagige KDB</t>
  </si>
  <si>
    <t>Vakuumprüfung</t>
  </si>
  <si>
    <t>Zertifizierung, Eignungsprüfung. Übereinstimmungsnachweis. Zustandsfeststellung, Allumfängliche Prüfung. Zustandsfeststellung WPK und Fremdüberwachung. Dokumentation der Ausführung.</t>
  </si>
  <si>
    <t>5.1.4</t>
  </si>
  <si>
    <t>Zustandsfeststellung. Vollumfänglicher Überwachung.</t>
  </si>
  <si>
    <t>Verdichtiungsanforderungen Lagerung Tunnelsohle und Verfüllung. Drainage, Rückbauzustände Sicherungen.</t>
  </si>
  <si>
    <t>offene Bauweise / Stahlbetonrechteckquerschnitt</t>
  </si>
  <si>
    <t xml:space="preserve">siehe Abschnitt Konstr. Ing. Bau.  insbesondere Wasserundurchlassige Betonkonstr. </t>
  </si>
  <si>
    <t xml:space="preserve">bituminöse Abdichtung </t>
  </si>
  <si>
    <t>Ril 853.4202</t>
  </si>
  <si>
    <t xml:space="preserve">Zustandsfeststellung, vollumfängliche Überwachung. </t>
  </si>
  <si>
    <t>Bauwerksabdichtung gegen drückendes und nichtdrückendes Wasser, allgemein.</t>
  </si>
  <si>
    <t>Bodeneinbau / Bodenaustausch</t>
  </si>
  <si>
    <t xml:space="preserve">Ergänzende Anforderungen an Bauprodukten. Z.B. Holz Mauerwerk </t>
  </si>
  <si>
    <t xml:space="preserve">Zustandsfeststellung vollumfängliche Prüfung </t>
  </si>
  <si>
    <t>ständige Vortriebskontrolle</t>
  </si>
  <si>
    <t>Vortrieb</t>
  </si>
  <si>
    <t>Kontrolle der Frostkörper, ständige Prüfung</t>
  </si>
  <si>
    <t xml:space="preserve">5.8 </t>
  </si>
  <si>
    <t>siehe Kapitel Baubehelfe 7.5</t>
  </si>
  <si>
    <t xml:space="preserve">Dokumentation Wasseranfall </t>
  </si>
  <si>
    <t>Gleichmäßige Verfüllung/Abgrabung abgestimmt mit der Statik beachten</t>
  </si>
  <si>
    <t>Entwässerung</t>
  </si>
  <si>
    <t>Güteanforderungen und Abnahmen</t>
  </si>
  <si>
    <t xml:space="preserve">Tübbingausbau , Proberinge Eignungsnachweis </t>
  </si>
  <si>
    <t>Vortrieb, gesondertes Qualitätssicherungsprogramm und Qualitätskontrolle. Handbuch</t>
  </si>
  <si>
    <t>Tübbingausbau</t>
  </si>
  <si>
    <t xml:space="preserve">Ril 853.1201 beachten </t>
  </si>
  <si>
    <t xml:space="preserve">Betonherstellung nach DIN Fachbericht 100, DIN EN 206-1 und DIN 1045- 2 </t>
  </si>
  <si>
    <t>DIN Fachbericht 100</t>
  </si>
  <si>
    <t>Bahnsteigdächer / Wetterschutzanlagen</t>
  </si>
  <si>
    <t>sonstige Wetterschutzanlagen, Annahmekontrolle</t>
  </si>
  <si>
    <t>Zustandsfeststellung, vollumfängliche Überwachung</t>
  </si>
  <si>
    <t xml:space="preserve">Korrosionsschutz </t>
  </si>
  <si>
    <t>sonstige Belege</t>
  </si>
  <si>
    <t>Fliesen, Naturstein, Ausführung, Abnahmen</t>
  </si>
  <si>
    <t>Bahnsteigkonstruktionen / Bahnsteigzugänge</t>
  </si>
  <si>
    <t>z.B. DIN EN 1341, 1342, 1343</t>
  </si>
  <si>
    <t xml:space="preserve">siehe Konstr. Ing. Bau </t>
  </si>
  <si>
    <t>Signalbrücken, Verankerung an Ingenieurbauwerken</t>
  </si>
  <si>
    <t>Zustandsfeststellung, Überwachung siehe Konstr. Ing. Bau</t>
  </si>
  <si>
    <t>4.11</t>
  </si>
  <si>
    <t>Mauerwerk</t>
  </si>
  <si>
    <t>ZTV-ING Teil 2 Abschn. 3</t>
  </si>
  <si>
    <t xml:space="preserve">Stahlkonstruktionen </t>
  </si>
  <si>
    <t>Brandschutzkonzept und Planung durch Fachplaner</t>
  </si>
  <si>
    <t>Zustandsfeststellung, Freigabe durch Brandschutzsachverständigen</t>
  </si>
  <si>
    <t>Abdichtung / Dachdeckung</t>
  </si>
  <si>
    <t xml:space="preserve">Abdichtung gegen Bodenfeuchtigkeit und drückendes Wasser </t>
  </si>
  <si>
    <t>Folienabdichtungen</t>
  </si>
  <si>
    <t xml:space="preserve">Bituminöse Abdichtungen </t>
  </si>
  <si>
    <t>z.B. DIN 18195</t>
  </si>
  <si>
    <t>DIN 18338</t>
  </si>
  <si>
    <t>DIN EN ISO 12944</t>
  </si>
  <si>
    <t>Korrosionsschutz im Stahlbau</t>
  </si>
  <si>
    <t>ZTV E - StB 09</t>
  </si>
  <si>
    <t xml:space="preserve"> ZTV E-StB 9, 10.3</t>
  </si>
  <si>
    <t>Dachdeckungen und Dachabdichtungen</t>
  </si>
  <si>
    <t>Glasdächer, Glassfassaden</t>
  </si>
  <si>
    <t>sonstige Dachdeckungen/Fassaden</t>
  </si>
  <si>
    <t>1.4.7</t>
  </si>
  <si>
    <t>Beton - Straßen</t>
  </si>
  <si>
    <t xml:space="preserve"> TP Beton-StB 10</t>
  </si>
  <si>
    <t>Ril 804.4111</t>
  </si>
  <si>
    <t>Kontrolle der Grenzwerte</t>
  </si>
  <si>
    <t>Montage</t>
  </si>
  <si>
    <t xml:space="preserve">Vermessung </t>
  </si>
  <si>
    <t>Tiefreichende Bodenstabilisierungen und Verbesserungsverfahren Eisenbahnfahrwege</t>
  </si>
  <si>
    <t>Sonstige Sicherungsmaßnahmen Eisenbahnfahrwege</t>
  </si>
  <si>
    <t>Trag-/ Schutzschicht Eisenbahnfahrwege                                                                                                             (FFS für Feste Fahrbahn siehe dort)</t>
  </si>
  <si>
    <t>Prüfbericht muss vorliegende Angaben zu Bindemittelart, -menge und -sorte, Wassergehalt, Proctordichte, Frostempfindlichkeit enthalten</t>
  </si>
  <si>
    <t>Übergangskonstruktionen zwischen Erd- und Kunstbauten / Bauwershinterfüllung</t>
  </si>
  <si>
    <t>Entwässerungsanlagen  Streckenentwässerung, sonstige Entwässerungen</t>
  </si>
  <si>
    <t>Meßtechnische Überwachung von Felsböschungen.  Biologische Sicherungsmaßnahmen, Uferschutz</t>
  </si>
  <si>
    <t xml:space="preserve">Entwässerungsmöglichkeiten von Böschungen überprüfen. Meßtechnische Überwachung von Böschungsrutschungen, Freiborde an Stützbauwerken Fangräume freihalten. </t>
  </si>
  <si>
    <t>Bauüberwachung und Kontrollmessungen nach Planungsvorgabe DIN EN 1997-1</t>
  </si>
  <si>
    <t>Leistung  / Art der Prüfung</t>
  </si>
  <si>
    <t>Überwachung/Prüfung/ 
Zustandsfeststellungen/
Erläuterungen</t>
  </si>
  <si>
    <t>Aushubsohle: Abnahme</t>
  </si>
  <si>
    <t>Feinplanum,                                            Schützen, Schutzschicht aufbringen</t>
  </si>
  <si>
    <t>Feinplanum, Beseitigung von Auflockerungen nach Erfordernis</t>
  </si>
  <si>
    <t>Lage der Bohrpfähle / Planung Pfahlreihenfolge / Reihenfolge der Herstellung</t>
  </si>
  <si>
    <t>Vorbohren / Vorkernen Leiteinrichtung  /Leitwand</t>
  </si>
  <si>
    <t xml:space="preserve">Feststellung </t>
  </si>
  <si>
    <t>Aushubverfahren, Ausrüstung, Gebrauch der Werkzeuge</t>
  </si>
  <si>
    <t>Befahrbarkeit Bohraufstandsebene, auch unter Arbeitsdrücken, Beweissicherung angepaßt an geplanter Tiefgründung</t>
  </si>
  <si>
    <t>Aushub / Leitrohr / Einbringen der Verrohrung und Vorschub / Höhe der Frischbetonsäule / Spiegel der Stützflüssigkeit / Reinigen der Pfahlsohle</t>
  </si>
  <si>
    <t>Betonitsuspension, Zement und andere Bindemittel, Zusatzstoffe, Polymersuspension (frisch, zur Wiederverwendung und vor dem Betonieren)</t>
  </si>
  <si>
    <t>Bewehrung , Lieferung und Einbringung</t>
  </si>
  <si>
    <t>Zustandsfeststellung, Lieferscheine; Zulassung Ü- Zeichen, jeder Bewehrungskorb mit Zeichnung und Zertifikat (Augenscheinprüfung und Messung) mit Pfahlbericht</t>
  </si>
  <si>
    <t>Ziehen/ Abschalelemente Schlitzwandbarette/Eintauchtiefe Kontraktorrohr.</t>
  </si>
  <si>
    <t>Überprüfung der Einbindelänge und Excentrizität, gegebenenfalls Pfahlaufweitung / Pfahltiefe und ausgehobenes Material, Übereinstimmung der ausgeführten Pfähle mit der AP</t>
  </si>
  <si>
    <t>Überwachung der Pfahlprüfung unter Beachtung u.A. der EA Pfähle</t>
  </si>
  <si>
    <t>Überwachung der Integritätsmessung unter Beachtung u.A. der EA Pfähle</t>
  </si>
  <si>
    <t xml:space="preserve">Probepfahl, Probebelastung, Messprogram </t>
  </si>
  <si>
    <t>Abnahmeniederschriften:                     Herstellen von Bohrpfählen mit verrohrter oder ungestützter Bohrung, mit stützender Flüssigeit,  Schneckenbohrpfähle, Grunddaten, Einzeldaten,</t>
  </si>
  <si>
    <t>DIN EN 1536
C. 1 bis C. 6</t>
  </si>
  <si>
    <t xml:space="preserve">Bodentragfähigkeit prüfen. Anschlüsse an bestehende Bauteile prüfen. Schutzeinrichtungen an Brücken etc. </t>
  </si>
  <si>
    <t>Vollumfängliche Überwachung</t>
  </si>
  <si>
    <t>Verhakungsmaße nach ZTV-ING</t>
  </si>
  <si>
    <t>Zulassung zum Pfahlsystem</t>
  </si>
  <si>
    <t xml:space="preserve"> Mischungszusammensetzung Verpressmörtel Eignungsprüfungder Wirksamkeit des Mischverfahrens, der Erstarrungszeit sowie seiner Eigenschaften zu überprüfen.</t>
  </si>
  <si>
    <t>Stahlstäbe zur Bewehrung von Mikropfählen müssen EN 10080 und EN 1992-1-1 entsprechen.</t>
  </si>
  <si>
    <t>Die Zusammensetzung des Verpressmörtels muss entsprechend der vorgesehenen Anwendung und den Baugrundverhältnissen gewählt werden.</t>
  </si>
  <si>
    <t>Probefelder</t>
  </si>
  <si>
    <t>Wasserstände</t>
  </si>
  <si>
    <t>Verdichtung</t>
  </si>
  <si>
    <t>QS-Program für die Beaufsichtigung, messtechnische Überwachung, Versuchsdurchführung</t>
  </si>
  <si>
    <t xml:space="preserve">Grundwasserverhältnisse </t>
  </si>
  <si>
    <t xml:space="preserve">Befahrbarkeit, Angaben zur Bauwerken im Einflussbereich, Beweissicherung angepaßt an geplanter Tiefgründung. Spätere Baumaßnahmen. Hohlräume etc. </t>
  </si>
  <si>
    <t>Drückhöhen, strömendes Grundwasser, chem. Aggressivität.</t>
  </si>
  <si>
    <t>Verpressmörtel, gesteinskörnung, Zement, Zusatzmittel und Stoffe, Zugabewasser,</t>
  </si>
  <si>
    <t>Labor.- und Feldversuche Verpressmörtel, Mischverfahren, Erstarrungszeit, Eigenschaften</t>
  </si>
  <si>
    <t xml:space="preserve">Verpressmörtel, </t>
  </si>
  <si>
    <t>Eignungsprüfung, Überwachen, Dokumentieren.</t>
  </si>
  <si>
    <t>Zementmörtel/Feinkornbeton               nach DIN EN 206</t>
  </si>
  <si>
    <t>Überwachung der Eigenschaften</t>
  </si>
  <si>
    <t xml:space="preserve">Bewehrung, Bewehrungsanschlüsse </t>
  </si>
  <si>
    <t xml:space="preserve">Bewehrung und Bewehrungsanschlüsse: Korrosion, Überdeckung, wirksamer Mörtel, </t>
  </si>
  <si>
    <t>je Pfahl</t>
  </si>
  <si>
    <t>Zustandsfeststellung, Lieferscheine, Lagerung, Verschmutzung</t>
  </si>
  <si>
    <t xml:space="preserve">Mauersteine, Lieferung, Lagerung, Transport, Schutz des Mauerwerks. Trockene Lagerung vor Witterung geschützt. </t>
  </si>
  <si>
    <t xml:space="preserve">Überprüfung der Bohrlöcher auf Lage, Neigung, Ausrichtung und Länge, Bohrprotokolle. Herstellungstoleranzen </t>
  </si>
  <si>
    <t xml:space="preserve">Überwachen angrenzender Bauteile </t>
  </si>
  <si>
    <t xml:space="preserve">Alle Bauteile im Einflussbereich. </t>
  </si>
  <si>
    <t>Verpressen von Schaft und/oder Fuß</t>
  </si>
  <si>
    <t>Kappen der Pfähle</t>
  </si>
  <si>
    <t xml:space="preserve">Verfahrensbeschreibung, Verfahren Qualitätssicherung, Aushubverfahren, Werkzeuge, </t>
  </si>
  <si>
    <t>Integritätsprüfung</t>
  </si>
  <si>
    <t>Pfahlprüfung Probepfahl/Bauwerkspfahl und Dokumentation</t>
  </si>
  <si>
    <t>Entsorgung Rückfluss</t>
  </si>
  <si>
    <t>Bei HDI zusätzlich: Höhenvermessung und Hebungswächter, Überwachungs und Alarmsysteme für die zu unterfangenen und angrenzenden Bauteile</t>
  </si>
  <si>
    <t>bei Bedarf und Vereinbarung</t>
  </si>
  <si>
    <t xml:space="preserve">Kontakt zwischen Fundament und Unterfangungskörper sicher stellen. </t>
  </si>
  <si>
    <t>Überdeckung der Düse beachten, Bodenhebungen vermeiden</t>
  </si>
  <si>
    <t xml:space="preserve">Druckfestigkeitsprüfungen </t>
  </si>
  <si>
    <t>Mechanische Prüfungen, Bohrkernentnahmen</t>
  </si>
  <si>
    <t>Beurteilung der Abmessungen der Elemente. Freilegungen, Bohrkerne</t>
  </si>
  <si>
    <t>Beobachtung und Dokumentaion der Parameter, Menge, Merkmale Rückfluss, Vorkommnisse, Dauer und Datum der Ausführung</t>
  </si>
  <si>
    <t>Konformität, Übereinstimmung mit der Erstprüfung</t>
  </si>
  <si>
    <t xml:space="preserve">Konformität, Lieferscheine, Lagesicherung </t>
  </si>
  <si>
    <t xml:space="preserve">Alle Bauteile </t>
  </si>
  <si>
    <t>Traggerüste / Arbeitsgerüste</t>
  </si>
  <si>
    <t xml:space="preserve">Sonderbewehrungen z.B.  Rückbiegeanschlüsse, Bewehrungsanschlüss, Kopfbolzen, etc. </t>
  </si>
  <si>
    <t>Druckfestigkeit u Raumänderung Einpressmörtel, Fließvermögen
Einpressmörtel</t>
  </si>
  <si>
    <t>Bewehrungsverlegung, Spannstahl, Bewehrungsstöße, Bewehrungsunterstützung, Lage, Lagesicherung, Unterstützung</t>
  </si>
  <si>
    <t>Zustandsfeststellung, insbesondere Ausbildung, Betonierdruck, Dichtigkeit, Verschnutzung. Vor und nach dem Betonieren.</t>
  </si>
  <si>
    <t xml:space="preserve">Abschalung Arbeitsfugen, Dichtungsbleche, Harfen etc. </t>
  </si>
  <si>
    <t>Ausschalfristen/ Ausschalfestigkeiten, Umsteifen, Abspindeln, Arbeitsreihenfolgen</t>
  </si>
  <si>
    <t>Prüfung und Überwachung nach gesonderter Spezifikation</t>
  </si>
  <si>
    <t>Vor und nach dem Betonieren. Protokoll für jeden Betonierabschnitt.</t>
  </si>
  <si>
    <t xml:space="preserve">Jedes Fertigteil </t>
  </si>
  <si>
    <t xml:space="preserve">Annahmekontrolle / Lieferscheine, Kennzeichnung, Oberflächenqual., Beschädigungen, </t>
  </si>
  <si>
    <t>Lagerung, Montage, Anschlagmittel,  Lager,  Einbautoleranzen, Beschädigungen</t>
  </si>
  <si>
    <t>Ortbetonverguß</t>
  </si>
  <si>
    <t xml:space="preserve">Jedes Fertigteil, siehe Betonverarbeitung, zusätzlich besonders Konsistenz, Verdichtung, Einbettung Einbauteile, Hohlraumfreier Einbau. </t>
  </si>
  <si>
    <t xml:space="preserve">Betonierfreigabe, Istsituation des Einbaus auf der Baustelle, </t>
  </si>
  <si>
    <t>Betoninstandsetzung nach beauftragter Planung und nach Qualitätssicherungsplan</t>
  </si>
  <si>
    <t>Zustrandsfestrstellung Ausführungsplanung und Bewehrungsabnahmen</t>
  </si>
  <si>
    <t>Betonschrauben, Dübelverankerungen, Fachkundige Eigenüberwachung des Einbaus, Zustand Bohrloch, Werkzeug</t>
  </si>
  <si>
    <t xml:space="preserve">Aushärtzeiten, Montage, Drehmomente </t>
  </si>
  <si>
    <t>Einbau und Einstellung. Lagerversatzarbeiten. Lagerprotokolle. Beweissicherung, Fotodokumentation.</t>
  </si>
  <si>
    <t>Einbauprotokoll für jede ÜKO. Zustandsfeststellung freigegebene Unterlagen.</t>
  </si>
  <si>
    <t>Für Eisenbahnbrücken aus Stahl gilt lt. Ril 804.4101 Abschnitt 6:   Stahlkonstruktionen und stählerne Konstruktionsteile, einschließlich Korrosionsschutz und ggf. anbetonierter Bauteile (Fertigteilverbundträger), müssen im Herstellerwerk von der Organisation Qualitätssicherung der DB AG güteüberwacht werden.</t>
  </si>
  <si>
    <t xml:space="preserve">Einzelabnahmen durch Qualitätssicherung der DB AG. </t>
  </si>
  <si>
    <t xml:space="preserve">nach Ril 804.5201 Tabelle 2 je Charge. Qualitätssicherung der DB AG </t>
  </si>
  <si>
    <t>QM-System, Produktionskontrolle, Personalqualifikation etc. nach Ril 804.5201. Qualitätssicherung der DB AG .</t>
  </si>
  <si>
    <t>Prüfung, besonders der Schweißnähte, Mech. Befestigung. nach Zulassung und Vorgabe. Schutz Begehbarkeit</t>
  </si>
  <si>
    <t xml:space="preserve">Freiliegende Abdichtung, Schutz gegen Hitze und Kälte. Lagerung von Baustoffen und Geräten verhindern. Hinweisschilder , Reinigen und Protokollierung der Abdichtung nach öfteren Betreten. </t>
  </si>
  <si>
    <t>umgehend aufbringen, Fugen beachten, Stärken messen, harte Kanten vermeiden, Besonderheiten beachten, z.B. nur Rundkorn bis 8mm</t>
  </si>
  <si>
    <t xml:space="preserve">Betoninstandsetzung bei Erfordernis gesondert nach beauftragter und freigegebener Planung  </t>
  </si>
  <si>
    <t xml:space="preserve">Je Abschnitt protokollieren, Prüfzeugnisse, Zulassungen,  Einbauanweisungen, Untergrund, Witterung, Temperatur  etc.   </t>
  </si>
  <si>
    <t>Lieferscheine mit Übereinstimmungsnachweis. Vorlage statischer Nachweis Gründung. Vorlage Prüfbescheinigung Standsicherheit.</t>
  </si>
  <si>
    <t>Türen und Toren für die Streckenzugänglichkeit. Handlauf</t>
  </si>
  <si>
    <t>Einbau überwachen, Zustandsfeststellung</t>
  </si>
  <si>
    <t>Siehe betreffende Zeilen Abschnitt Stahlbetonbau</t>
  </si>
  <si>
    <t>Lieferscheine, Konformität, Übereinstimmung, Zustandsfeststellung.</t>
  </si>
  <si>
    <t xml:space="preserve">gesonderte Anforderungen beachten. </t>
  </si>
  <si>
    <t xml:space="preserve">Sichtmauerwerk: Steinqualität, Verband, Hinterlüftung, Verankerung, Beschädigungen, Toleranzen, Verfugung, etc. </t>
  </si>
  <si>
    <t xml:space="preserve">Geotechnischer Entwurfsbericht. Kontrollplan für die Überwachung nach Geotechnischer Kategorie. Boden und Wasser, Kontrolle der Planungsvoraussetzungen. </t>
  </si>
  <si>
    <t>4 Proben je 1000 m³ und je nach Vereinbarung</t>
  </si>
  <si>
    <t xml:space="preserve">Druck und Durchflussrate der Flüssigkeit, Zieh-und Drehgeschwindigkeit des Bohrgestänges. </t>
  </si>
  <si>
    <t>Zustandsfeststellung, an jedem Pfahl</t>
  </si>
  <si>
    <t>Dokumentation</t>
  </si>
  <si>
    <t>Laufend Gebäude beobachten und Ergebnisse auswerten.</t>
  </si>
  <si>
    <t>Überprüfung der freigelegten Bestandswand auf Übereinstimmung mit der Planung.</t>
  </si>
  <si>
    <t>Zustandsfeststellung, laufend während des Aushubs.</t>
  </si>
  <si>
    <t>Zustandsfeststellung, je Lamelle,Säule</t>
  </si>
  <si>
    <t>Verankerungen, Verpressanker</t>
  </si>
  <si>
    <t>Eignungsprüfung  nach DIN ISO 22477 .</t>
  </si>
  <si>
    <t>Qualitätsmanagementsystem, Arbeitsplan Reihenfolge Herstell., Überwachung Herstellung. Sicherungsmaßnahmen,  Messprogram, Havariekonzept, Dokumentation.</t>
  </si>
  <si>
    <t xml:space="preserve">Mörtelmenge während und nach der Verfüllung kontrollieren. </t>
  </si>
  <si>
    <t xml:space="preserve">Korrosionsschutz nach Planung und EN 1537. Vorlage Nachweis der Brauchbarkeit über Versuche. </t>
  </si>
  <si>
    <t xml:space="preserve">Bohrprotokoll und Verpressprotokoll für alle Anker.  Zustandsfeststellung. Lieferscheine Protokolle, etc. </t>
  </si>
  <si>
    <t>Untersuchungsprüfungen, Abnahmeprüfung,</t>
  </si>
  <si>
    <t>Protokolle und Dokumentation. Festlegung weiter gehender  Überwachung bei Bedarf.</t>
  </si>
  <si>
    <t xml:space="preserve">Ankerfestlegung nach Abnahmeprüfung und Vorspannung. </t>
  </si>
  <si>
    <t xml:space="preserve">Inbauanweisungen Herstellen, Bohren, Bohrlochprüfung, Verpressen, </t>
  </si>
  <si>
    <t>Einbauanweisung, Transport, Lagerung, Einbau</t>
  </si>
  <si>
    <t>Ankerprüfung,Ankerschaft, Ankerkopf, Spreitztelement, Ankermörtel</t>
  </si>
  <si>
    <t>Zustandsfeststellung, alle Anker.</t>
  </si>
  <si>
    <t>Ringspaltverpressung, Firstspaltverpressung</t>
  </si>
  <si>
    <t>Wasserhaltung</t>
  </si>
  <si>
    <t>Kranaufstellung / Krangründungen</t>
  </si>
  <si>
    <t xml:space="preserve">Qualitätsmanagementsystem, Kranaufstellung, Kranprüfungen, Schwenkbereiche, Genehmigungen </t>
  </si>
  <si>
    <t xml:space="preserve">Feuerverzinkte Stahlbauteile/ Abnahmeprüfungen: Anzahl nach  DIN ISO ISO 1461 in Abhängigkeit von Stückzahl. </t>
  </si>
  <si>
    <t>Abnahmeprüfung Ausbesserungsflächen nach Vereinbarung bzw. DIN EN IDO 1461</t>
  </si>
  <si>
    <t xml:space="preserve">Zustandfeststellung, Bestimmung der Stärke, Kontrolle nach dem Verzinken. </t>
  </si>
  <si>
    <t>Kontrolle nach dem Verzinken. Ausbesserungsflächen</t>
  </si>
  <si>
    <t>Feuerverzinkte Stahlbauteile. Einbeziehung in den Korrosionsschutzplan.</t>
  </si>
  <si>
    <t>4.8.2</t>
  </si>
  <si>
    <t>Verzinkung</t>
  </si>
  <si>
    <t>4.8.1</t>
  </si>
  <si>
    <t>Beschichtung</t>
  </si>
  <si>
    <t>Geokunststoffe</t>
  </si>
  <si>
    <t>Lieferscheine, Zustandsfeststellung</t>
  </si>
  <si>
    <t>Bohrloch, Aushub, Aufstandsfläche, Fußlagerung, Verfüllung</t>
  </si>
  <si>
    <t>Totmannträger und Anker</t>
  </si>
  <si>
    <t>Monitoring nach Ril 804.4111 Anhang A01 bei v &gt; 90km/h</t>
  </si>
  <si>
    <t>Kontrolle der Setzungsgrenzwerte bei v &gt; 90 km/h</t>
  </si>
  <si>
    <t xml:space="preserve">Zustandsfeststellung:Übereinstimmung gemäß freigegebener Zeichnung, vorliegen Zulassung, Schweisserprüfung, Qualifikation Fachpersonal. </t>
  </si>
  <si>
    <t>Schweißen und Trennen. Schweissverfahrensprüfung, Arbeitsprüfung. Untersuchungen von Proben.</t>
  </si>
  <si>
    <t>Schweißen und Trennen, Schweissen von Betonstahl.</t>
  </si>
  <si>
    <t>Zustandsfeststellung. Sichtprüfungen an allen Stäben. Ergebnisbericht. Fertigungsbuch.</t>
  </si>
  <si>
    <t>Zustandsfeststellung, Lage, Lagesicherung, Kennzeichnung</t>
  </si>
  <si>
    <t>Siehe 4.2.1 Konstr. Ing. Bau.</t>
  </si>
  <si>
    <t>Siehe 4.2.2 Konstr. Ing. Bau.</t>
  </si>
  <si>
    <t xml:space="preserve">Gesonderte Anforderungen und nach den entsprechenden Erfordernissen und Leistungspositionen. </t>
  </si>
  <si>
    <t>Zustandsfeststellung nach den Anforderungen und den Gewerken. z.B. Baugrund, Leitungsführung, Durchsteifungen</t>
  </si>
  <si>
    <t>Bei Neuaufstellung und mind. 1x jährlich Kranprüfung. Zustandsfeststellung, .</t>
  </si>
  <si>
    <t xml:space="preserve"> Organisation Qualitätssicherung der DB AG güteüberwacht</t>
  </si>
  <si>
    <t>Endkontrolle der Elemente und der beschichteten Pfosten. Beschichtung Haftfestigkeit.</t>
  </si>
  <si>
    <t>Vorliegen Protokolle, Nachweise. Haftfestigkeit Beschichtung 1/1000</t>
  </si>
  <si>
    <t>Stahlrohrpfähle Gründung</t>
  </si>
  <si>
    <t>Abnahmebescheinigung. Nachweis Tragsicherheit,Gebrauchstauglichkeit. Zustandsfeststellung jeder Pfahl.</t>
  </si>
  <si>
    <t>nach DIN EN 1090 entsprechend der festgelegten Ausführungsklassen. QS-Plan erstellen</t>
  </si>
  <si>
    <t>Stahlkonstruktion, die nicht unter Organisation  Qualitätssicherung fällt.</t>
  </si>
  <si>
    <t>Rohrschirm, Bohrung.                            Rohrschirm, Injektion</t>
  </si>
  <si>
    <t>Drainagen Wirksamkeit</t>
  </si>
  <si>
    <t>Tragschicht und Fahrbahndecke,                               gesonderter QS- Plan,                           Nach Belastungsklassen,</t>
  </si>
  <si>
    <t xml:space="preserve">Prüfmethode nach Vereinbarung, sonst M3. Bestimmung der Dichte und des Verdichtungsgrades nach Prüfmethode M3 (Überwachung Arbeitsverfahren) </t>
  </si>
  <si>
    <t>OK Sohlschicht, Querneigung, Höhenlage, Ebenheit</t>
  </si>
  <si>
    <t>1 Prüfblech je Bodenart und Bauwerk, mind. aber  je 1.000 m² und je nach Erfordernis</t>
  </si>
  <si>
    <t>je 1000 m² und nach Erfordernis</t>
  </si>
  <si>
    <t>Zur Verfestigung vorgesehene Boden, Bestimmung der Dichte und des Verdichtungsgrades nach Prüfmethode M2 (FDVK, Fall a)</t>
  </si>
  <si>
    <t>Zur Verfestigung vorgesehene Boden, Bestimmung der Dichte und des Verdichtungsgrades nach Prüfmethode M2 (FDVK, Fall b)</t>
  </si>
  <si>
    <t xml:space="preserve">Zur Verfestigung vorgesehene Boden, Bestimmung der Dichte und des Verdichtungsgrades nach Prüfmethode M3 (Überwachung Arbeitsverfahren) </t>
  </si>
  <si>
    <t>Abnahme der Leistung  (Sichtprüfung und Bestätigung aller durchgeführten Prüfungen), Abschlussdokumentation. 1 Prüfung je angefangene 1.000 m², mind. 2  Prüfungen.Planum zusätzlich 1 mal je 150 m Gleis.</t>
  </si>
  <si>
    <t>Planum (OK Bodenverbesserung) profilgerechte Lage</t>
  </si>
  <si>
    <t>Bei signifikanten Materialwechsl, mind aber je Untersuchung  je 10000m³, Zustimmung des AG zum Austauschmaterial</t>
  </si>
  <si>
    <t>Planum</t>
  </si>
  <si>
    <t>Oberfläche</t>
  </si>
  <si>
    <t>siehe Prüfkatalog Erdbau</t>
  </si>
  <si>
    <t>Je Betonsorte beim 1. Einbringen durch Vergleich zwischen Lieferschein und Eignungsprüfung</t>
  </si>
  <si>
    <t>Fugenbänder</t>
  </si>
  <si>
    <t>Protokoll jeder Verpressung</t>
  </si>
  <si>
    <t>Schweißnähte</t>
  </si>
  <si>
    <t>Prüfung aller Schweißnähte</t>
  </si>
  <si>
    <t>Entwässerungsleitungen, Kabelleerrohre</t>
  </si>
  <si>
    <t>Durchgängigkeit</t>
  </si>
  <si>
    <t>Lage zum Gleis</t>
  </si>
  <si>
    <t>Schraubverbindungen</t>
  </si>
  <si>
    <t>Tragende Verbindungen: Jede Verbindung; Konstruktive Verbindungen: Jede 5. Verbindung durch Kontrolle mit geeichtem Drehmomentschlüssel.</t>
  </si>
  <si>
    <t>Schichtdickenmessungen an jedem Bauteil nach zuvor aufzustellendem Prüfplan</t>
  </si>
  <si>
    <t>Handläufe/Geländer</t>
  </si>
  <si>
    <t>Verankerung</t>
  </si>
  <si>
    <t>Prüfung vor Einbau</t>
  </si>
  <si>
    <t>Jede Haltung, Muffendruckprüfung ab DN 1000 möglich</t>
  </si>
  <si>
    <t>Kamerabefahrung jeder Haltung</t>
  </si>
  <si>
    <t>Funktionalität</t>
  </si>
  <si>
    <t>Dokumentation Funktionalität für jede Haltung durch Bewässerung</t>
  </si>
  <si>
    <t>Dokumentation der Einhaltung der
Montageanweisung</t>
  </si>
  <si>
    <t>Übereinstimmung mit erforderlichem Material und dem technischen Regelwerk</t>
  </si>
  <si>
    <t>Abdichtungsbahnen</t>
  </si>
  <si>
    <t>Vor jeder neuen Lage Kontrolle der unteren Lage auf Mangelfreiheit und Beschaffenheit gem. Verarbeitungsrichtlinien des Herstellers</t>
  </si>
  <si>
    <t>Asphaltschicht</t>
  </si>
  <si>
    <t>Dokumentation der Kontrollmessung alle 250 m2</t>
  </si>
  <si>
    <t>Profilgerechte Lage und Dicke durch Dokumentation der Kontrollmessung an jedem Absteckpunkt</t>
  </si>
  <si>
    <t>Maste stellen, Montage
Lichtpunkte</t>
  </si>
  <si>
    <t>Anschluß Bahnerde im
Rißbereich</t>
  </si>
  <si>
    <t>Kabelverlegung, Kabelanlage</t>
  </si>
  <si>
    <t>Ril 892.9122</t>
  </si>
  <si>
    <t>Mess-und Prüfprotokolle, Zugprotokolle, Endenverkappung - Zustandsfeststellung</t>
  </si>
  <si>
    <t>Fernüberwachung bei
Beleuchtung</t>
  </si>
  <si>
    <t>Ersatzbeleuchtung</t>
  </si>
  <si>
    <t>äußere Erdung aller nichtaktiven Ol-Bauteile u.metallischer Einbauten im Ol-Bereich einschl. Vermaschung</t>
  </si>
  <si>
    <t>Erstellen eines Erdungsplanes, ggf. in
Abstimmung mit der Leit-und Sicherungstechnik</t>
  </si>
  <si>
    <t>Spritzbetonverbau</t>
  </si>
  <si>
    <t>Temporäranker</t>
  </si>
  <si>
    <t>Herstellen</t>
  </si>
  <si>
    <t>Aussteifelemente, Gurte</t>
  </si>
  <si>
    <t>Ausführungsprotokoll für jeden Bauzustand</t>
  </si>
  <si>
    <t>Abfangungen / Unterfangungen</t>
  </si>
  <si>
    <t>Bauablauf</t>
  </si>
  <si>
    <t>Gründung</t>
  </si>
  <si>
    <t>Vorschub</t>
  </si>
  <si>
    <t>Leitungsbrücken (nicht begehbar oder befahrbar)</t>
  </si>
  <si>
    <t>Kabeltrassenbau</t>
  </si>
  <si>
    <t>U-Kanal und Kabelgraben</t>
  </si>
  <si>
    <t>kartierungsfähige Dokumentation in Kabeltrassenbauplan oder Übergabe in abgestimmtem Dateiformat</t>
  </si>
  <si>
    <t>Schächte</t>
  </si>
  <si>
    <t>siehe U-Kanal und Kabelgraben - Zustandsfeststellung</t>
  </si>
  <si>
    <t>Querungen / Durchpressungen</t>
  </si>
  <si>
    <t>siehe U-Kanal und Kabelgraben</t>
  </si>
  <si>
    <t>Kabelmerksteine</t>
  </si>
  <si>
    <t>Suchschachtungen</t>
  </si>
  <si>
    <t>Kabelverlegung / Montage</t>
  </si>
  <si>
    <t>Kabelverlegung</t>
  </si>
  <si>
    <t>Kabeleinweisung</t>
  </si>
  <si>
    <t>Abstimmung mit Bauüberwachung</t>
  </si>
  <si>
    <t>Kabelprüfung</t>
  </si>
  <si>
    <t>Kabelaufschaltung</t>
  </si>
  <si>
    <t>Erdungsmassnahmen</t>
  </si>
  <si>
    <t>Leit- und Sicherungstechnik (LST)</t>
  </si>
  <si>
    <t>Einbau von
Signalfundamenten</t>
  </si>
  <si>
    <t>Einmessen der Standorte</t>
  </si>
  <si>
    <t>Ril 819.0202</t>
  </si>
  <si>
    <t>Dokumentation auf Signallageplan</t>
  </si>
  <si>
    <t>Aufstellen der Signale</t>
  </si>
  <si>
    <t>Ril 892.0105</t>
  </si>
  <si>
    <t>Ausrichten der Optiken</t>
  </si>
  <si>
    <t>Einbau der
Weichenausrüstung</t>
  </si>
  <si>
    <t>Ril 819</t>
  </si>
  <si>
    <t>Dokumentation im Signallageplan</t>
  </si>
  <si>
    <t>Gleisfreimeldung</t>
  </si>
  <si>
    <t>Einmessen der Schaltmittel</t>
  </si>
  <si>
    <t>Einbau der
Anschlussgehäuse</t>
  </si>
  <si>
    <t>Montage der
Gleisschaltmittel</t>
  </si>
  <si>
    <t>Prüfung der
Funktionsfähigkeit</t>
  </si>
  <si>
    <t>La-Signalisierung/ GÜ</t>
  </si>
  <si>
    <t>Dokumentation in Lageplan</t>
  </si>
  <si>
    <t>Aufstellen Lf-Signalisierung</t>
  </si>
  <si>
    <t>LZB-Schränke montieren</t>
  </si>
  <si>
    <t>Einmessen und prüfen</t>
  </si>
  <si>
    <t>Bahnübergänge</t>
  </si>
  <si>
    <t>Schranke / Lichtzeichen ein</t>
  </si>
  <si>
    <t>Schalthaus einmessen</t>
  </si>
  <si>
    <t>Gleisschaltmittel einmessen</t>
  </si>
  <si>
    <t>Mittelspannungsschaltanlagen 50 Hz elektrotechnischer Teil</t>
  </si>
  <si>
    <t>Erdungsanlagen</t>
  </si>
  <si>
    <t>Ausführung der Erdungsleiter und - sammelschienen</t>
  </si>
  <si>
    <t>Fundamenterder</t>
  </si>
  <si>
    <t>Bahnerdung, Gleisanschlüsse</t>
  </si>
  <si>
    <t>Trafo</t>
  </si>
  <si>
    <t>Aufbau und Einrichtung
Trafozelle</t>
  </si>
  <si>
    <t>MS-Schaltanlage - allgemein-</t>
  </si>
  <si>
    <t>Aufbau und Einrichtung MS- Schaltanlage</t>
  </si>
  <si>
    <t>Kabelanlage</t>
  </si>
  <si>
    <t>MS-Kabel, fachgerechte Verlegung gemäß Kabelmerkblatt und Richtlinien</t>
  </si>
  <si>
    <t>Behandlung der MS- Kabelschirme entsprechend Vorgabe</t>
  </si>
  <si>
    <t>NS-Anlage</t>
  </si>
  <si>
    <t>Aufbau und Einrichtung NS- Anlage</t>
  </si>
  <si>
    <t>Unterbrechungsfreie
Versorgung</t>
  </si>
  <si>
    <t>Elektrotechnische Tunnelausrüstung</t>
  </si>
  <si>
    <t>Außenanlagen</t>
  </si>
  <si>
    <t>Kabel (halogenfrei) Verlegung in Kabelzügen (F90-brandgeschützt) und an der Tunnelwand (Biegerahmen)</t>
  </si>
  <si>
    <t>Montage der Einbaukompetenten (Leuchten, NVG, Elektranten, Unterverteilungen)</t>
  </si>
  <si>
    <t>Elektranten, Schutzmaßnahmen, Potentialausgleich</t>
  </si>
  <si>
    <t>Sicherheitsbeleuchtung und
Elektranten</t>
  </si>
  <si>
    <t>Fernsteuerung, Meldungen, Befehle</t>
  </si>
  <si>
    <t>Elektrische Beleuchtungsanlage (Gleisfeld)</t>
  </si>
  <si>
    <t>Maste stellen, Montage Lichtpunkte, Anschluß Bahnerde im Rißbereich</t>
  </si>
  <si>
    <t>Weichenheizung 16,7 Hz</t>
  </si>
  <si>
    <t>Aufbau und Einrichtung Fertigbetonstation und Trafo</t>
  </si>
  <si>
    <t>Gründungssohle</t>
  </si>
  <si>
    <t>Ril 99701</t>
  </si>
  <si>
    <t>Aufbau und Einrichten
Trafozelle</t>
  </si>
  <si>
    <t>Erdungsmaßnahmen</t>
  </si>
  <si>
    <t>NS Verteilung, Fertigbetonstation Schutzerdung</t>
  </si>
  <si>
    <t>Schienenfühler, Referenzweiche</t>
  </si>
  <si>
    <t>Klimastation (Temperatur-, Schneefühler)</t>
  </si>
  <si>
    <t>Schaltanlagen für Bahnstrom (Unterwerke, Schaltposten)</t>
  </si>
  <si>
    <t>15kV Kabelanlage</t>
  </si>
  <si>
    <t>Herstellen der
Endverschlüsse</t>
  </si>
  <si>
    <t>Hochspannungsprüfung der Kabel (bei Gewerk Oberleitung)</t>
  </si>
  <si>
    <t>Erdung u. Potentialausgleich</t>
  </si>
  <si>
    <t>Maschenerder - Schweiß-, Pressverbindungen</t>
  </si>
  <si>
    <t>Ril 955</t>
  </si>
  <si>
    <t>Oberleitungsanlagen</t>
  </si>
  <si>
    <t>Ankerschienen an / in konstr. Bauwerken (bauseits erstellt)</t>
  </si>
  <si>
    <t>Fundamentgründung - Innere Erdung Pfahlkopfgründung</t>
  </si>
  <si>
    <t>Maste stellen (Masttyp, - beschichtung, -qualität)</t>
  </si>
  <si>
    <t>Verfüllung u. Verdichtung der Baugrube</t>
  </si>
  <si>
    <t>Montage OL Komponenten</t>
  </si>
  <si>
    <t>Montage Ausleger, Radspanner, Traversen, Schalter, Antriebe, Wandler</t>
  </si>
  <si>
    <t>Montage Streckentrenner, Streckentrennung, Weichenkettenwerke</t>
  </si>
  <si>
    <t>Speisekabel  15 kV</t>
  </si>
  <si>
    <t>Hochspannungsprüfung der
Kabel</t>
  </si>
  <si>
    <t>Prüfung der inneren Erdung der Konstr. Bauwerke u. Feste Fahrbahn, Tunnel</t>
  </si>
  <si>
    <t>Berührungsschutz (bauseits erstellt)</t>
  </si>
  <si>
    <t>Beschilderung (Warn- u. Hinweisschilder)</t>
  </si>
  <si>
    <t>OLSP Funktionstest</t>
  </si>
  <si>
    <t>Mastschalterfunktionstest</t>
  </si>
  <si>
    <t>Dozler-Messfahrten  (stat. Höhen- u. Seitenlage)</t>
  </si>
  <si>
    <t>Ril 997.9107                EN ISO 12944</t>
  </si>
  <si>
    <t>Lage, Zustand, Baugrundverhältnisse, Bodengutachter</t>
  </si>
  <si>
    <t>je 20 m dreimal.</t>
  </si>
  <si>
    <t>Die Material- und Verdichtungsanforderungen an Anschüttungen sind mit denjenigen des Bestandsbauwerks abzustimmen.</t>
  </si>
  <si>
    <t>Vorlage des letzten Fremdüberwachungs- berichtes (max. 6 Monate alt)</t>
  </si>
  <si>
    <t>Abgrabungen neben Gleisen. Rückbaumaßnahmen, bei denen Bauwerke im Boden verbleiben.</t>
  </si>
  <si>
    <t>Zustandsfeststellung. Vollumfängliche Überwachung. Bodenfördermengen, Lageabweichung, Setzungsüberwachung.</t>
  </si>
  <si>
    <t>1 Probe für jede Schicht und je 6.000 m² Einbaufläche</t>
  </si>
  <si>
    <t>3 Prüfungen je 150 m Länge pro m Grabentiefe nach ZTVE-StB</t>
  </si>
  <si>
    <t>Zustandsfeststellung Abnahme bescheinigungund Protokoll des AN.</t>
  </si>
  <si>
    <t xml:space="preserve">siehe Korrosionsschutzarbeiten, Verzinkung  4.8 </t>
  </si>
  <si>
    <t>Bohrpfähle und Schlitzwandbarette</t>
  </si>
  <si>
    <t>4.8.1 Beschichtung</t>
  </si>
  <si>
    <t>7.5 Wasserhaltung</t>
  </si>
  <si>
    <t>7.8 Leitungsbrücken</t>
  </si>
  <si>
    <t>8.1 Kabeltrassenbau</t>
  </si>
  <si>
    <t>8.4.8 Signalkabel</t>
  </si>
  <si>
    <t>8.6.1 Außenanlagen</t>
  </si>
  <si>
    <t>8.10.3 Speisekabel</t>
  </si>
  <si>
    <t>Bauteil:</t>
  </si>
  <si>
    <t>RIL 824.5010V01</t>
  </si>
  <si>
    <t>RIL 824.5010V02</t>
  </si>
  <si>
    <t>RIL 824.5010V03</t>
  </si>
  <si>
    <t>Dokumentation der Verlegelücken zwischen Führungsschienen</t>
  </si>
  <si>
    <t>Unterschrift des Leiters der lagerhaltenden Stelle</t>
  </si>
  <si>
    <t>RIL 824.5050V01</t>
  </si>
  <si>
    <t>Durchführung der Prüfung mit Gleismessfahrzeug, abhängig von der jeweiligen bauvertraglichen Regelung</t>
  </si>
  <si>
    <t>Durchführung, abhängig von der jeweiligen bauvertraglichen Regelung</t>
  </si>
  <si>
    <t>RIL 824.8210V01</t>
  </si>
  <si>
    <t xml:space="preserve">Protokolle jeder Pfahl </t>
  </si>
  <si>
    <t>Ril 804.4120V01</t>
  </si>
  <si>
    <t>Zustandsfeststellung (Sichtprüfung)</t>
  </si>
  <si>
    <t>Zustandsfeststellung (Prüfen auf Übereinstimmung mit dem prognostizierten Baugrund)</t>
  </si>
  <si>
    <t>Abnahme (Sichtprüfung und Bestätigung aller durchgeführten Prüfungen)</t>
  </si>
  <si>
    <t>Zustandsfeststellung (Sichtprüfung einschl. Ebenheit und Bestätigung aller durchgeführten Prüfungen)</t>
  </si>
  <si>
    <t>Zustandsfeststellung Liefersch., Zulassung Ü- Zeichen</t>
  </si>
  <si>
    <t xml:space="preserve"> Prüfung AN (Prüfprotokoll) Zustandsfeststellung</t>
  </si>
  <si>
    <t>Prüfung AN (Protokoll)</t>
  </si>
  <si>
    <t>Prüfung AN (Messprotokoll, - aufzeichnung)</t>
  </si>
  <si>
    <t>Prüfung AN (Prüfprotokoll)</t>
  </si>
  <si>
    <t>Prüfung AN</t>
  </si>
  <si>
    <t xml:space="preserve">Prüfung AN-Bau </t>
  </si>
  <si>
    <t>Prüfung AN (Prüfprotokoll je Kabel)</t>
  </si>
  <si>
    <t>Prüfung AN Zustandsfeststellung
Bestätigung der ordnungsgemäßen Verlegung für Abnahmeprüfung.</t>
  </si>
  <si>
    <t>Prüfung AN Zustandsfeststellung</t>
  </si>
  <si>
    <t>Prüfung AN je Nachspannlänge</t>
  </si>
  <si>
    <t>Prüfung AN, Herstellerprüfzeugnisse</t>
  </si>
  <si>
    <t>Prüfung AN (Prüfprotokoll) mit Betreiber</t>
  </si>
  <si>
    <t>Prüfung AN (Messprotokoll für el. Energieanl. bis 1 kV, Prüfungsnachweis für el. Energieanl. bis 1 kV, dito über 1 kV)</t>
  </si>
  <si>
    <t xml:space="preserve"> Prüfung AN Zustandsfeststellung</t>
  </si>
  <si>
    <t>Prüfung AN (Trafoprüfblatt)</t>
  </si>
  <si>
    <t>Prüfung (Messprotokoll und
Prüfnachweise nach DIN/VDE 0100T610)</t>
  </si>
  <si>
    <t>Prüfung (Herstellerzeugnis) Zustandsfeststellung</t>
  </si>
  <si>
    <t>Prüfung AN (Messprotokoll und Prüfnachweise nach DIN/VDE 0100T610)</t>
  </si>
  <si>
    <t>Prüfung AN (Nachweis der Druck- und Sogfestigkeit, Leuchtenmessprotokoll)</t>
  </si>
  <si>
    <t>Prüfung AN, Zustandsfeststellung durch EfK 
vor Verfüllung</t>
  </si>
  <si>
    <t>Prüfung AN, Zustandsfeststellung durch EfK</t>
  </si>
  <si>
    <t>Zustandsfeststellung jeder Sohle (Prüfen auf Übereinstimmung mit dem prognostizierten Baugrund)</t>
  </si>
  <si>
    <t>Zustandsfeststellung mit
Ausführungsprotokoll für jeden Einsatz</t>
  </si>
  <si>
    <t>Zustandsfeststellung
Liefersch., Zulassung Ü- Zeichen</t>
  </si>
  <si>
    <t>(Messprotokoll und
Prüfnachweise nach DIN/VDE 0100T610)</t>
  </si>
  <si>
    <t xml:space="preserve">Zustandsfeststellung Liefersch., Zulassung Ü- Zeichen. Übereinstimmung gemäß freigegebener Zeichnung. </t>
  </si>
  <si>
    <t>Zustandsfeststellung. Abnahme aller inneren und äußeren Anschlüsse und Verbindungen.</t>
  </si>
  <si>
    <t xml:space="preserve"> Zustandsfeststellung </t>
  </si>
  <si>
    <t>Prüfung AN aller Schweiß- u. Pressverbindungen Zustandsfeststellung
vor Verfüllung</t>
  </si>
  <si>
    <t>Abnahmenmessungen für Schweißungen im Gleis</t>
  </si>
  <si>
    <t>RIL 824.8210V02</t>
  </si>
  <si>
    <t>Abnahme von Verbindungsschweißen in Weichen EW</t>
  </si>
  <si>
    <t>Abnahme von Verbindungsschweißen in Weichen Krz</t>
  </si>
  <si>
    <t>Abnahme von Verbindungsschweißen in Weichen außenl. Zg</t>
  </si>
  <si>
    <t>Abnahme von Verbindungsschweißen in Weichen DKW</t>
  </si>
  <si>
    <t>RIL 824.8210V03</t>
  </si>
  <si>
    <t>RIL 824.8210V04</t>
  </si>
  <si>
    <t>RIL 824.8210V05</t>
  </si>
  <si>
    <t>Abnahme von Verbindungsschweißungen</t>
  </si>
  <si>
    <t>Sichtprüfung 1 x monatlich im gesamten Tunnel. Vollflächig prüfen; mind. ab 0,3 mm verpressen</t>
  </si>
  <si>
    <t>zusätzliche Untersuchung des Spritzbetons bei Druckabfall. Ausbesserung/Ersatz.</t>
  </si>
  <si>
    <t xml:space="preserve">Lieferscheine mit Übereinstimmungsnachweis. Prtüfung auf Beschädigung. Bescheinigung der Zulassungen. </t>
  </si>
  <si>
    <t xml:space="preserve">Feststellung und Prüfung. Bei Bedarf Fachüberwachung einschalten. </t>
  </si>
  <si>
    <t xml:space="preserve">Frostempfindlichkeit, Drainschicht bzw. Wasserhaltung </t>
  </si>
  <si>
    <t xml:space="preserve">visuelle Abnahme. Prüfen auf Übereinstimmung mit dem prognostizierten Baugrund.  Abstimmung Bodengutachter, </t>
  </si>
  <si>
    <t xml:space="preserve">visuelle Abnahme (Prüfen auf Übereinstimmung mit dem prognostizierten Baugrund lt. GTB) </t>
  </si>
  <si>
    <t xml:space="preserve">Beteiligung Bodengutachter.  Zustandsfeststellung. </t>
  </si>
  <si>
    <t>Geotechnische Untersuchungen bzw. Bodenerkundungen gemäß DIN EN 1997. geotechnischer Untersuchungsber.</t>
  </si>
  <si>
    <t>sonstige Vordrucke</t>
  </si>
  <si>
    <t>Ril 819.0303</t>
  </si>
  <si>
    <t>Dokumentation in Lageplan nur bei Abweichungen</t>
  </si>
  <si>
    <t>Prüfblatt gem. Ril 892</t>
  </si>
  <si>
    <t>Dokumentation, schriftliche Bestätigung vom AN an Büw, Übergabe der Dokumentation an Abnahmeprüfer</t>
  </si>
  <si>
    <t>Dokumentation auf Signallageplan, Profifreiheit, Abstand OL</t>
  </si>
  <si>
    <t>Abnahmeprotokoll, HdF Erklärung des AN an Büw</t>
  </si>
  <si>
    <t>Montage/ Einmessen der Magnete</t>
  </si>
  <si>
    <t>Informationspflicht</t>
  </si>
  <si>
    <t>Halte-/ Kontrollpunkt</t>
  </si>
  <si>
    <t>visuelle Abnahme (Prüfen auf Übereinstimmung mit dem prognostizierten Baugrund lt. GTB)  je 1000 m² und je mind. 2 Prüfungen</t>
  </si>
  <si>
    <r>
      <t>Prüfumfang auf dem Planum wie bei Dichtebestimmung nach Methode  M2 oder M3;</t>
    </r>
    <r>
      <rPr>
        <strike/>
        <sz val="10"/>
        <rFont val="DB Office"/>
        <family val="2"/>
      </rPr>
      <t xml:space="preserve"> </t>
    </r>
    <r>
      <rPr>
        <sz val="10"/>
        <rFont val="DB Office"/>
        <family val="2"/>
      </rPr>
      <t xml:space="preserve">bei dynamischen PDV anstelle statischen PDV Prüfumfang verdoppeln. Mind. 1x je 150 m Gleis. </t>
    </r>
  </si>
  <si>
    <r>
      <t>Prüfumfang auf OFTS wie bei Dichtebestimmung nach Methode  M2 oder M3;</t>
    </r>
    <r>
      <rPr>
        <strike/>
        <sz val="10"/>
        <rFont val="DB Office"/>
        <family val="2"/>
      </rPr>
      <t xml:space="preserve"> </t>
    </r>
    <r>
      <rPr>
        <sz val="10"/>
        <rFont val="DB Office"/>
        <family val="2"/>
      </rPr>
      <t>bei dynamischen PDV anstelle statischen PDV Prüfumfang verdoppeln</t>
    </r>
  </si>
  <si>
    <r>
      <t>Prüfumfang auf dem Planum wie bei Dichtebestimmung nach Methode  M2 oder M3;</t>
    </r>
    <r>
      <rPr>
        <strike/>
        <sz val="10"/>
        <rFont val="DB Office"/>
        <family val="2"/>
      </rPr>
      <t xml:space="preserve"> </t>
    </r>
    <r>
      <rPr>
        <sz val="10"/>
        <rFont val="DB Office"/>
        <family val="2"/>
      </rPr>
      <t>bei dynamischen PDV anstelle statischen PDV Prüfumfang verdoppeln Prüfung nur, nur wenn Anforderungswerte gemäß Ril 836.4101 bestehen</t>
    </r>
  </si>
  <si>
    <r>
      <t>FDVK + 1,5</t>
    </r>
    <r>
      <rPr>
        <strike/>
        <sz val="10"/>
        <rFont val="DB Office"/>
        <family val="2"/>
      </rPr>
      <t xml:space="preserve"> </t>
    </r>
    <r>
      <rPr>
        <sz val="10"/>
        <rFont val="DB Office"/>
        <family val="2"/>
      </rPr>
      <t>Prüfungen je 5.000 m² der Zwischenplanien und auf Planum
Fall a: FDVK kann kalibriert angewendet werden</t>
    </r>
  </si>
  <si>
    <r>
      <t>Prüfumfang auf dem Planum wie bei Dichtebestimmung nach Methode  M2 oder M3;</t>
    </r>
    <r>
      <rPr>
        <strike/>
        <sz val="10"/>
        <rFont val="DB Office"/>
        <family val="2"/>
      </rPr>
      <t xml:space="preserve"> </t>
    </r>
    <r>
      <rPr>
        <sz val="10"/>
        <rFont val="DB Office"/>
        <family val="2"/>
      </rPr>
      <t>bei dynamischen PDV anstelle statischen PDV Prüfumfang verdoppeln</t>
    </r>
  </si>
  <si>
    <r>
      <t>A</t>
    </r>
    <r>
      <rPr>
        <sz val="10"/>
        <rFont val="DB Office"/>
        <family val="2"/>
      </rPr>
      <t>rbeitsanweisung des AN und</t>
    </r>
    <r>
      <rPr>
        <strike/>
        <sz val="10"/>
        <rFont val="DB Office"/>
        <family val="2"/>
      </rPr>
      <t xml:space="preserve"> </t>
    </r>
    <r>
      <rPr>
        <sz val="10"/>
        <rFont val="DB Office"/>
        <family val="2"/>
      </rPr>
      <t>1 Prüfung je angefangene 1.000 m², mind. 2  Prüfungen bzw.je 250 m (3000 m²)</t>
    </r>
  </si>
  <si>
    <r>
      <t xml:space="preserve">
</t>
    </r>
    <r>
      <rPr>
        <sz val="10"/>
        <rFont val="DB Office"/>
        <family val="2"/>
      </rPr>
      <t>1 Prüfung je angefangene 1.000 m², mind. 2  Prüfungen</t>
    </r>
  </si>
  <si>
    <r>
      <rPr>
        <strike/>
        <sz val="10"/>
        <rFont val="DB Office"/>
        <family val="2"/>
      </rPr>
      <t xml:space="preserve"> </t>
    </r>
    <r>
      <rPr>
        <sz val="10"/>
        <rFont val="DB Office"/>
        <family val="2"/>
      </rPr>
      <t>Verdichtungsgrad in Abständen von 500 m, jedoch mindestens je angefangene 6000 m² eingebauter Schicht; im
kommunalen Straßenbau in Abständen von 100 m gemäß ZTV SoB-StB</t>
    </r>
  </si>
  <si>
    <r>
      <t>Nachweis für jede Lage (</t>
    </r>
    <r>
      <rPr>
        <u/>
        <sz val="10"/>
        <rFont val="DB Office"/>
        <family val="2"/>
      </rPr>
      <t>&lt;</t>
    </r>
    <r>
      <rPr>
        <sz val="10"/>
        <rFont val="DB Office"/>
        <family val="2"/>
      </rPr>
      <t xml:space="preserve"> 30 cm) Gleichmäßig verfüllen unter Beachtung der statischen Verhältnisse des Bauwerks.</t>
    </r>
  </si>
  <si>
    <t>Prüfumfang: 1/3 des Prüfumfanges der Eigenüberwachungsprüfung anhand der Ril 836.4103;
Vorausetzung: Protokoll vom AN liegt vor</t>
  </si>
  <si>
    <t>Prüfumfang: 1/3 des Prüfumfanges der Eigenüberwachungsprüfung anhand der Ril 836.4103; 
Voraussetzung: Protokoll vom AN liegt vor</t>
  </si>
  <si>
    <t>Tabelle 11 und Tabelle 8</t>
  </si>
  <si>
    <t>Tabelle 11 und Tabelle 9</t>
  </si>
  <si>
    <t>Probenahme mit Mischgutuntersuchung (Zusammensetzung, Dichte, Bindemittelgehalt)
(bei BÜ: Rückstellprobe)</t>
  </si>
  <si>
    <t>Prüfumfang: 1/3 des Prüfumfanges der Eigenüberwachungsprüfung anhand der Ril 836.4103;
Voraussetzung: Protokoll vom AN liegt vor</t>
  </si>
  <si>
    <t>Stützkonstruktionen: Massive  und flexible Stützbauwerke, Felsnägel,  Stützscheiben,  Fangzäune Böschungsvernagelung,  Seilverhängungen, Stützknaggen, Stützplomben, Felsverkleidungen</t>
  </si>
  <si>
    <t>2.11 Schienenauszug</t>
  </si>
  <si>
    <t>2.12 Gleisabschluss</t>
  </si>
  <si>
    <t>Prüfumfang: 1/3 des Prüfumfanges der Eigenüberwachungsprüfung anhand der Ril 836.4103; 
Voraussetzung Protokoll vom AN liegt vor</t>
  </si>
  <si>
    <t xml:space="preserve">3.2.1 Baustoffgemisch </t>
  </si>
  <si>
    <t>3.3.2 Baustoffgemisch</t>
  </si>
  <si>
    <t>3.3.3 Betonherstellung</t>
  </si>
  <si>
    <t>4.2.6 Betonfertigteile</t>
  </si>
  <si>
    <t>Für Eisenbahnbrücken aus Stahl gilt lt. Ril 804.4101 Abschnitt 6:
Stahlkonstruktionen und stählerne Konstruktionsteile, einschließlich Korrosionsschutz und ggf. anbetonierter Bauteile (Fertigteilverbundträger), müssen im Herstellerwerk von der Organisation Qualitätssicherung der DB AG güteüberwacht werden.</t>
  </si>
  <si>
    <t>Ril 804.4101 Abschnitt 6: 
Die Qualitätssicherung der Montage, Montageschweißung und des Korrosionsschutzes auf der Baustelle erfolgt im Rahmen der Bauüberwachung nach Ril 809, unterliegt jedoch den gleichen personellen und inhaltlichen Anforderungen wie die Qualitätssicherung im Herstellwerk.</t>
  </si>
  <si>
    <t>Ril 804.5501 
Ab.6.2</t>
  </si>
  <si>
    <t>Ril 804.5501 Ab.6.1 
DBS 918 007</t>
  </si>
  <si>
    <t>Ril 804.5501 
Abs. 6.6</t>
  </si>
  <si>
    <t>Ril 804.5501 
Abs. 2 (7)</t>
  </si>
  <si>
    <t>Bohrprotokoll für jede Bohrung 
Protokoll für jede Injektion</t>
  </si>
  <si>
    <t>Allumfassende Überwachung, 
Abschlagsprotokoll bei jedem Abschlag.</t>
  </si>
  <si>
    <t>ZTV-ING Teil 5 
Ril 853</t>
  </si>
  <si>
    <t>ZTV- ING 
Ril 853.1201</t>
  </si>
  <si>
    <t>ZTV-ING Teil 5
Ril 853.4003
DIN 18551
DIN EN 14487</t>
  </si>
  <si>
    <t>Temporäre Maßnahmen gegebenenfalls mit Überwachungskategorie 1 und 2,  siehe Baubehelf.</t>
  </si>
  <si>
    <t>5.2.4 Fugenbänder</t>
  </si>
  <si>
    <t>Bewehrung, Einbauteile</t>
  </si>
  <si>
    <t>ZTV- ING 
DIN 21521</t>
  </si>
  <si>
    <t>Ril 853 
ZTV-ING
DIN EN 1537
DIN EN 1997</t>
  </si>
  <si>
    <t>Nach LV, mind. allumfassende Sichtprüfung</t>
  </si>
  <si>
    <t>ZTV-ING
Ril  853
Ril 836</t>
  </si>
  <si>
    <t>5.4.1 Aushubsohle</t>
  </si>
  <si>
    <t>Ril 804.6201 
DIN EN  ISO 12 945</t>
  </si>
  <si>
    <t>Ril 853.4101
ZTV-ING Teil 5 Abschn. 6
DIN 18200</t>
  </si>
  <si>
    <t xml:space="preserve">DIN EN 18195
DIN EN 1548 </t>
  </si>
  <si>
    <t>DIN EN 13670
DIN 1045-3</t>
  </si>
  <si>
    <t>geregelte Produkte
Zulassungen</t>
  </si>
  <si>
    <t>DIN EN ISO 12944
DIN 18364</t>
  </si>
  <si>
    <t>VOB C DIN: 
18300; 18306; 18318; 18322; 18331; 
DIN 4124 
ZTV E StB 09
DN EN 22475</t>
  </si>
  <si>
    <t>Zustandsfeststellung jeder Sohle 
(Prüfen auf Übereinstimmung mit dem prognostizierten Baugrund)</t>
  </si>
  <si>
    <t>DIN 18331
DIN EN 1992-1-1
DIN EN 1997-1</t>
  </si>
  <si>
    <t xml:space="preserve">Zustandsfeststellung jeder Lieferung auf Übereinstimmung, Montage, vollumfängliche Prüfung.  </t>
  </si>
  <si>
    <t>TLG-Asphalt-OB-StB
ZTV Asphalt-StB</t>
  </si>
  <si>
    <t>DIN 32984
EN 1339
EN 12390
Ril 813.0201 
Ril 813.0205</t>
  </si>
  <si>
    <t>ZTV-ING
DIN 18551
DIN EN 14487</t>
  </si>
  <si>
    <t>Bei Überwachungskategorie 1 und 2  sind Reduzierungen der Anforderungen gegenüber Überwachungskategorie 3 möglich. Siehe DIN EN 14487-2</t>
  </si>
  <si>
    <t>Bewehrung, Lagesicherung</t>
  </si>
  <si>
    <t>ZTV- ING
DIN  4124</t>
  </si>
  <si>
    <t>Schutz Feinplanum und Böschung</t>
  </si>
  <si>
    <t>Sicherung Kranstandorte</t>
  </si>
  <si>
    <t>Rampen, Rückbaukonzept Rampen</t>
  </si>
  <si>
    <t>Sicherung etwaiger Meßeinrichtungen</t>
  </si>
  <si>
    <t>Überprüfung Baugrubensohle durch Fachplaner</t>
  </si>
  <si>
    <t>ZTV-ING
DIN  EN 1997-1</t>
  </si>
  <si>
    <t>ZTV-ING
DIN 14 490</t>
  </si>
  <si>
    <t>ZTV-ING
DIN 14 490
DIN 4124</t>
  </si>
  <si>
    <t>DIN EN 1993
DIN 4124</t>
  </si>
  <si>
    <t xml:space="preserve">DIN EN 1995
DIN 4124 </t>
  </si>
  <si>
    <t>ZTV-ING Teil 2
DIN 4124</t>
  </si>
  <si>
    <t>Ausfachung mit Holz</t>
  </si>
  <si>
    <t>Dimensions- und Qualitätskontrolle. Güteklassen, Abmessungen, Erhaltung</t>
  </si>
  <si>
    <t>Einbauüberwachung, regelmäßige Überprüfung</t>
  </si>
  <si>
    <t>regelmäßige Überprüfung</t>
  </si>
  <si>
    <t>DIN 4127
DIN EN 1538
Ril 836.4302</t>
  </si>
  <si>
    <t>ZTV-ING
DIN EN 1537</t>
  </si>
  <si>
    <t>Qualitätssicherungsplan, Überwachung Herstellung. Messprogram, Havariekonzept, Dokumentation</t>
  </si>
  <si>
    <t>ZTV-ING 
Teil 2 Abschnitt 3</t>
  </si>
  <si>
    <t>nach Erfordernis (Abst mit DB Netz AG (I.NVT 42)), Zustandsfeststellung</t>
  </si>
  <si>
    <t>Ril 892.0322V51
(DS 892.03 22 51)</t>
  </si>
  <si>
    <t>8.4.2 Signalaufstellung</t>
  </si>
  <si>
    <t>8.5.1 Erdungsanlagen</t>
  </si>
  <si>
    <t>Oberleitungsanschluss mit Mastschalter und Antrieb</t>
  </si>
  <si>
    <t>Heizstäbe mit Anschlussleitung</t>
  </si>
  <si>
    <t>Erdungswiderstand, Schutzleiter, Potentialausgleich</t>
  </si>
  <si>
    <t>Funktion, Fernwirktechnik (BiT-Test)</t>
  </si>
  <si>
    <t>Verlegen der Kabel (bei Gewerk Oberleitung)</t>
  </si>
  <si>
    <t>Verstärkungsleitungen, Speiseleitungen, Schalterquerleitung</t>
  </si>
  <si>
    <t>Kettenwerksmontage (Tragseil, Fahrdraht, Hänger, Schalterleitung)</t>
  </si>
  <si>
    <t>Ril 853
Ril 804
Ril 99702</t>
  </si>
  <si>
    <t>Ril 99701
Ril 955
Ebs- Zeichnungswerk</t>
  </si>
  <si>
    <t>Einbau feste Erde im Kettenwerk</t>
  </si>
  <si>
    <t>Techn. Funktionale Abnahme OLA</t>
  </si>
  <si>
    <t>Ril 997.9107
EN ISO 12944</t>
  </si>
  <si>
    <t>Korrosionsschutz neuer Masten 
Sollschichtdicke</t>
  </si>
  <si>
    <t>Abnahmeprotokoll Fahrleitungsabnahme für S- Bahn Berlin</t>
  </si>
  <si>
    <t>Straßenbau</t>
  </si>
  <si>
    <t>Untergrund (Aufstandsfläche der Hinterfüllung)</t>
  </si>
  <si>
    <t>Weichen (FSS,  PSS, Bettung, Schwellen und Schienen wie Streckengleis)</t>
  </si>
  <si>
    <t>Feste Fahrbahn</t>
  </si>
  <si>
    <t>Ausstattung (Geländer, Außenerdung, Leitern, Entwässerung etc.)</t>
  </si>
  <si>
    <t>Lärmschutzanlagen (nach Ril 804.5501)</t>
  </si>
  <si>
    <t>Tunnelbau - Neubau und Instandsetzung</t>
  </si>
  <si>
    <t>Hilfsbrücken (begehbar oder befahrbar), Lehrgerüste, 
Vorschubgerüste, Freivorbaugeräte, Vorbauschnabel etc.</t>
  </si>
  <si>
    <t>DIN 18134
Ril 836</t>
  </si>
  <si>
    <t>Prüfumfang auf dem Planum wie bei Dichtebestimmung nach Methode M2 o. M3; 
bei dynamischen PDV anstelle statischen PDV Prüfumfang verdoppeln;
Prüfung nur wenn Anforderungswerte gemäß Ril 836.4101 bestehen</t>
  </si>
  <si>
    <t>Lieferscheine, Konformität</t>
  </si>
  <si>
    <t>Ril 836.1002
ZTV E-StB 09
DIN EN 1997
DBS 918039</t>
  </si>
  <si>
    <t>ZTVE-StB 14.2.3
DIN 18125
(DIN 18127)</t>
  </si>
  <si>
    <t>ZTVE-StB
DIN 18125
(DIN 18127)</t>
  </si>
  <si>
    <t>Ril 836.4104-3
DIN 18125
DIN 18127</t>
  </si>
  <si>
    <t>Bestimmung der Dichte und des Verdichtungsgrades nach Prüfmethode M3 
(Überwachung Arbeitsverfahren) Standard, wenn keine anderen vertraglichen Festlegungen</t>
  </si>
  <si>
    <t>Ril 836.4103
ZTV-SoB
TP D-StB</t>
  </si>
  <si>
    <t>Anhand der Ril 836.4103
ZTV E-StB 09 Abs. 14.7</t>
  </si>
  <si>
    <t>Ril 836.4103-14
DIN 18125
(DIN 18127)</t>
  </si>
  <si>
    <t>Ril 836.4101A07
ZTVE-StB 12.4.3</t>
  </si>
  <si>
    <t>Ril 836.4101 A07
ZTVE-StB 12.4.3</t>
  </si>
  <si>
    <t xml:space="preserve"> visuelle Abnahme (Prüfen auf Übereinstimmung mit dem prognostizierten Baugrund lt. GTB)
je 1000 m² mind. 2 Prüfungen</t>
  </si>
  <si>
    <t>ZTV-ING
DIN 18300
DIN EN ISO 14689-1</t>
  </si>
  <si>
    <t>ZTV-ING
ZTV E-StB 09</t>
  </si>
  <si>
    <t>Ril 836.4601
Ril 836.4602</t>
  </si>
  <si>
    <t>ZTVE-StB 14.2.4
DIN 18125
(DIN 18127)</t>
  </si>
  <si>
    <t>1 Prüfung je angefangene 1.000 m², mind. 2  Prüfungen</t>
  </si>
  <si>
    <t>1 Prüfung je angefangene 1.000 m², mind. 2 Prüfungen  (statischer Plattendruckversuch);
bei dynamischem PDV Prüfumfang verdoppeln</t>
  </si>
  <si>
    <t>DIN 18125
(DIN 18127)</t>
  </si>
  <si>
    <t>Probenahme mit Mischgutuntersuchung (Zusammensetzung, Dichte, Bindemittelgehalt)  
(bei BÜ: Rückstellprobe)</t>
  </si>
  <si>
    <t>TPD-StB
ZTV Asphalt-StB</t>
  </si>
  <si>
    <t>TLG-Asphalt-OB-StB
ZTV Asphalt-StB
TP Eben</t>
  </si>
  <si>
    <t>Alle Leitungen vollständig; 
Bahnanlagen: Kamerbefahrung, bei Gesamtlänge &lt; 500m alterntiv Spiegelung</t>
  </si>
  <si>
    <t>Alle Leitungen;
DIN EN 1610 ersetzt DIN 4033; 
nur bei geschlossenen Leitungen notwendig</t>
  </si>
  <si>
    <t>Sichtprüfung aller Bauteile und Lieferscheine. 
Dokumentation in Schachtaufnahmeblatt DBS 918064 für Bahnanlagen</t>
  </si>
  <si>
    <t>Bestimmung der Dichte und des Verdichtungsgrades nach Prüfmethode M3 (Überwachung Arbeitsverfahren) Standard, 
wenn keine anderen vertraglichen Festlegungen</t>
  </si>
  <si>
    <t>Prüfumfang auf OFTS wie bei Dichtebestimmung nach Methode  M3; 
bei dynamischen PDV anstelle statischen PDV Prüfumfang verdoppeln; 
bei Umbau in Sperrpausen wegen zeitlicher Begrenzung Bestimmung des Verformungsmoduls mittels dynamischem PDV (vor Baubeginn Probefeld zur Kalibrierung); 
bei Einsatz Großmaschinen ebenfalls Bestimmung mittels dynamischen PDV ausreichend</t>
  </si>
  <si>
    <t xml:space="preserve">Ril 824.8001
Ril 824.8110 </t>
  </si>
  <si>
    <t xml:space="preserve">Ril 824.8001
Ril 824.8120 </t>
  </si>
  <si>
    <t>Ril 820.2010
DBS 918143
DBS 918144
DBS 918145-1</t>
  </si>
  <si>
    <t>Ril 820.2010
DBS 918254
DBS 918255</t>
  </si>
  <si>
    <t>Ril 824.5530
824.9002</t>
  </si>
  <si>
    <t>kontinuierlich messendes System oder von Hand: 
bei v&gt;160km/h: alle 50m bearbeitetes Gleis 1 Messung je Schiene; 
auf übrigen Strecken gilt: pro bearbeitetem Abschnitt mind. 2 Messungen oder alle 250m 1 Messung</t>
  </si>
  <si>
    <t>Querhöhe/Verwindung 
(Neubau, Umbau)</t>
  </si>
  <si>
    <t>Dokumentation der Ausführung für jeden Stoß; mittig im Schwellenfach (Mindestschwellenabstand 60cm); 
Nachweis der Einhaltung des Mindestabstandes von 1,50m zur nächsten Schweißung</t>
  </si>
  <si>
    <t>Bei Planung durch AN: Nachweis der Schienenspannung gemäß DIN-Fb 101 Anh. K; Prüfung durch AN und Planer im Bereich des Schienenauszuges soll der 
Radius &gt;= 1000m sein</t>
  </si>
  <si>
    <t>Einstell- und Kontrollgrößen berechnen und auf Verlegeplan oder einem Berechnungsblatt Vordruck 820.2040V01 bis V03 dokumentieren; 
Dokumentation des Einbaus und der Einstellung gemäß 820.2040A02 / Überwachung durch Fachbeauftragten Fahrbahn!</t>
  </si>
  <si>
    <t>Ril 820.2040 
Ril 804.5301</t>
  </si>
  <si>
    <t>Nachweis der Gestaltung der Konstruktion und Geometrie gemäß Ril 820 sowie 800.0110 und 800.0120</t>
  </si>
  <si>
    <t>Nachweis der Herstellung des Oberbaus nach Ril 824</t>
  </si>
  <si>
    <t>Nachweis eines ausrechenden Abnutzungsvorrates gemäß 
Ril 821</t>
  </si>
  <si>
    <t>Nachweis zusätzlicher Bestimmungen nach Ril 820.0120 Abschnitt 3,4,5</t>
  </si>
  <si>
    <t xml:space="preserve">Arbeitsanweisungen des AN und 6 Prüfungen je 4.000m2, mind. 1 je 100m Gleis gem. Ril 836.4104 Abschnitt 3; 
bei Verwendung von KG 2 sind die entsprechenden Kornverteilungsanforderungen des DBS 918064 einzuhalten </t>
  </si>
  <si>
    <r>
      <t>Prüfumfang auf Planum und OFTS wie bei Dichtebestimmung nach Methode  M2 oder M3;</t>
    </r>
    <r>
      <rPr>
        <strike/>
        <sz val="10"/>
        <rFont val="DB Office"/>
        <family val="2"/>
      </rPr>
      <t xml:space="preserve"> 
</t>
    </r>
    <r>
      <rPr>
        <sz val="10"/>
        <rFont val="DB Office"/>
        <family val="2"/>
      </rPr>
      <t>bei dynamischen PDV anstelle statischen PDV Prüfumfang verdoppeln</t>
    </r>
  </si>
  <si>
    <t>ZTV Beton-StB
TL Bton StB</t>
  </si>
  <si>
    <t>ZTV Beton -StB
TL Beton StB</t>
  </si>
  <si>
    <t>ZTV-ING
DIN EN 206</t>
  </si>
  <si>
    <t>Zustandsfeststellung
Zusätzliche Untersuchungen nach Erfordernis</t>
  </si>
  <si>
    <t xml:space="preserve">Zustandsfeststellung
Zusätzliche Untersuchungen, Kontrollen, Kontrollmessungen nach Erfordernis. </t>
  </si>
  <si>
    <t>ZTV-ING Teil 2
DIN EN 1536</t>
  </si>
  <si>
    <t>Betonherstellung und Bauausführung Beton nach Fachbericht 100  und DIN 1045-3</t>
  </si>
  <si>
    <t>jedes Lieferfahrzeug mit Pfahlbericht 
(siehe auch Betonherstellung 4.2.1)</t>
  </si>
  <si>
    <t>DIN EN 1536  
 6.2.1 +Tabelle 1 bis 3</t>
  </si>
  <si>
    <t>DIN EN 1536 6.2.1 
plus Tabelle 1 und 2</t>
  </si>
  <si>
    <t>jeder Pfahl mit Pfahlbericht, Material Verdichtung</t>
  </si>
  <si>
    <t>Visuelle Prügungen und ZfP (zerstörungsfreie Prüfung) nach EN 1090-2</t>
  </si>
  <si>
    <t>Druckfestigkeit mind. 2 Serien je 3 Proben je 7 Arbeitstage und je Baustelle. 
Mischvorgang regelmäßig prüfen und protokolieren.</t>
  </si>
  <si>
    <t>DIN EN 1536 
Punkt 8.4.3  beachten</t>
  </si>
  <si>
    <t>Ansatzpunkte, Bohrgerätneigung</t>
  </si>
  <si>
    <t>Eigenes QS- Konzept und QS- Plan mit Messprogram. Gerätekalibrierung</t>
  </si>
  <si>
    <t>Eindeutige vertraglich Regelung der Verantwortlichkeiten  und Zuständigkeiten Planung, Ausführung, Überwachung</t>
  </si>
  <si>
    <t>Zulässige Verformungen der zu unterfangenen oder angrenzenden Gebäude</t>
  </si>
  <si>
    <t>Nach Erfordernis, Zustandsfeststellung</t>
  </si>
  <si>
    <t>Zustandsfeststellung nach Messprogramm</t>
  </si>
  <si>
    <t>Wasserdichtigkeit, Pumpversuch</t>
  </si>
  <si>
    <t>Qualitätsmanagementsystem, Ausführungsspezifikation, sämtliche Randbedingungen. Überwachung Herstellung. Dokumentation</t>
  </si>
  <si>
    <t>Alle Anker Zustandsfeststellung</t>
  </si>
  <si>
    <t xml:space="preserve"> Kontrollmessung und Wartung</t>
  </si>
  <si>
    <t xml:space="preserve">Sondergründungen z.B.: 
Druckluft- und Schwimmkastengründungen </t>
  </si>
  <si>
    <t>DIN EN 13250
DBS 918 039</t>
  </si>
  <si>
    <t xml:space="preserve">Betoneigenschaften, z.B.:  
Festigkeit, Festigkeits- entwicklung, W/Z Wert, Rohdichte, Konsistenz, LP- Gehalt, Wassereindringtiefe, Frost-Tausalzwiderstand </t>
  </si>
  <si>
    <t xml:space="preserve">Überwachungsklasse; 
Kontrolle der Eigenüberwachung des Bauunternehmens.  </t>
  </si>
  <si>
    <t>Angaben zu den Betoneigenschaften, besonders auch nach den Umgebensbedingungen.</t>
  </si>
  <si>
    <t>Betonierplan nach ZTV-ING Teil 3, Abschnitt 7.1, Havariekonzept  bei besonderen Bauteilen.</t>
  </si>
  <si>
    <t>Alle Bauteile, (siehe auch Betoninstandsetzung) nach Erfordernis</t>
  </si>
  <si>
    <t>Verankerungen, Verankerungssstäbe</t>
  </si>
  <si>
    <t>Ril 804.4101
DBS 918 005</t>
  </si>
  <si>
    <t xml:space="preserve">Anschlüsse vollumfänglich prüfen </t>
  </si>
  <si>
    <t>Vor Beginn der nachfolgenden Arbeiten und in Zweifelsfällen, z.B. bei Wetteränderungen</t>
  </si>
  <si>
    <t>Abdichtungsstoffe nach Bauregelliste Bteil 1, DIN 18195-2 und den Angaben der RIL 804.6101</t>
  </si>
  <si>
    <t xml:space="preserve">Ril 804.5501
DBS 919 080                         
</t>
  </si>
  <si>
    <t>gültiger akustischer Prüfbericht von DB Systemtechnik</t>
  </si>
  <si>
    <t xml:space="preserve">Materialanforderung Stahl </t>
  </si>
  <si>
    <t>ZTV- ING Teil 5
Ril 853</t>
  </si>
  <si>
    <t>Bauakte, Dokumentation gemäß Ril 853.6001</t>
  </si>
  <si>
    <t>Zustandsfeststellung, Prüfungen, Überwachung</t>
  </si>
  <si>
    <t>Konzept und Ausführung Nachbehandlung</t>
  </si>
  <si>
    <t>Ril 853
ZTV- ING Teil 5</t>
  </si>
  <si>
    <t>Kontrolle des Zustandes auf Eignung gem. den Verarbeitungsrichtlinien des Herstellers</t>
  </si>
  <si>
    <t>Zugangseränzungsbeleuchtung</t>
  </si>
  <si>
    <t>Einstufung der Überwachungsklassen</t>
  </si>
  <si>
    <t>Beweissicherung</t>
  </si>
  <si>
    <t>Havarieplan, evtl. Konzept Flutung, Flutöffnungen, Auftriebssicherheit Baukörper</t>
  </si>
  <si>
    <t>gesonderter QS-Plan bei Dichtsohle</t>
  </si>
  <si>
    <t>Verformungen, Absenken,    Traggerüste</t>
  </si>
  <si>
    <t>Aufbau nach Zulassung, Vorspannung, Zustand Material, unbeschädigt</t>
  </si>
  <si>
    <t>Prüfung AN (Nachweis der Druck- und Sogfestigkeit, Leuchtenmessprotokoll, Überprüfung der Brandschottung);
Zustandsfeststellung; 
Bestätigung der ordnungsgemäßen Verlegung für Abnahmeprüfung</t>
  </si>
  <si>
    <t>Zustandsfeststellung; 
Übernahme vom AN-BT je Bauwerk; 
Protokoll Innere Erdung</t>
  </si>
  <si>
    <t>Prüfung AN (Soll-Ist-Abgleich gemäß genehmigten Ausführungsplänen; Quantität, Dimensionierung; normierte u. zugelassene Bauteile; korrekter Einbau, Montage)</t>
  </si>
  <si>
    <t>Höhenlage und Richtung Gleisrost, Spurweite, Bewehrung, Dübel, Aussparungen, Entwässerungsöffnungen, Einbauteile, Schwellenteilung, Sonderstützpunkte, Schweißverbindungen, Sauberkeit</t>
  </si>
  <si>
    <t>Betonieren unter Wasser (Suspension, Steiggeschwundigkeit, Kontraktorrohr)</t>
  </si>
  <si>
    <t>Prüfungen bei Sperrschicht mit Bindemittelverbesserung siehe qualifizierte Bodenverbesserung, bei Böden ohne Bindemittel</t>
  </si>
  <si>
    <t>Planum (Oberkante Erdkörper)</t>
  </si>
  <si>
    <t xml:space="preserve">Oberkante Bodenverbesserung </t>
  </si>
  <si>
    <t xml:space="preserve">Alle Bauteile während der gesamten Betonage. </t>
  </si>
  <si>
    <t>Schutz der Abdichtung vor Aufbringen der Schutzschicht</t>
  </si>
  <si>
    <t>Schutzschicht  zum Schutz der Abdichtung</t>
  </si>
  <si>
    <t>Sichtkontrolle jedes Tübbings. Risseverpressung größer 0,3 mm</t>
  </si>
  <si>
    <t xml:space="preserve">Festlegung der Überwachungs- kategorie. Im Rahmen des Abschnitts Tunnelbau wird von der Überwachungkategorie 3 ausgegangen. </t>
  </si>
  <si>
    <t xml:space="preserve">Erdarbeiten </t>
  </si>
  <si>
    <t>Abdichtung mit KDB Bahnen, Übergänge zu anderen Abdichtungssystem z.B. WUBK</t>
  </si>
  <si>
    <t>5.10 Entwässerungsleitungen/ Kabelleerrohre</t>
  </si>
  <si>
    <t>Lieferscheine, Konformität, Übereinstimmung, Güteklassen Zustandsfeststellung,</t>
  </si>
  <si>
    <t>6.5</t>
  </si>
  <si>
    <t>Mauerwerk und Putz</t>
  </si>
  <si>
    <t>Holzbau</t>
  </si>
  <si>
    <t xml:space="preserve">VOB C DIN 18360
DIN 18364
DIN EN 1993-1-1,-8,-10
DIN EN ISO 12944
DIN EN ISO 1461
ZTV ING
TL/ TP </t>
  </si>
  <si>
    <t xml:space="preserve">Probenahme mit Mischgutuntersuchung (Zusammensetzung, Dichte, Bindemittelgehalt) </t>
  </si>
  <si>
    <t>Rückstellprobe erforderlich</t>
  </si>
  <si>
    <t>EBA (VV BAU), DIN 1045, 1048, 4022, Ril 800.0130, ZTV-ING,
EBA (VV BAU-STE), DIN/VDE 0100.610, DIN/VDE 0101, DIN/VDE 0105, DIN/VDE 0185, Ril 954, Ril 813 Planungshandbuch DB S&amp;S</t>
  </si>
  <si>
    <t>Ril 99701
Zeichnungswerk Ebs</t>
  </si>
  <si>
    <t>bt. DIN
Ebs- Zeichnungswerk</t>
  </si>
  <si>
    <t>Siehe Erdbau
Prüfung AN, Herstellerprüfzeugnisse</t>
  </si>
  <si>
    <r>
      <rPr>
        <b/>
        <sz val="10"/>
        <rFont val="DB Office"/>
        <family val="2"/>
      </rPr>
      <t xml:space="preserve">Haltepunkt:
</t>
    </r>
    <r>
      <rPr>
        <sz val="10"/>
        <rFont val="DB Office"/>
        <family val="2"/>
      </rPr>
      <t>Es ist eine Beteiligung der Büw erforderlich.</t>
    </r>
    <r>
      <rPr>
        <b/>
        <sz val="10"/>
        <rFont val="DB Office"/>
        <family val="2"/>
      </rPr>
      <t xml:space="preserve">
</t>
    </r>
    <r>
      <rPr>
        <sz val="10"/>
        <rFont val="DB Office"/>
        <family val="2"/>
      </rPr>
      <t>Die Arbeiten (bzw. die weitere Bauausführung), die dazu führen, dass sich das geprüfte Bauteil einer zukünftigen Prüfung entzieht, dürfen erst nach Freigabe durch die Bauüberwachung fortgesetzt werden.</t>
    </r>
  </si>
  <si>
    <t>Untergruppe</t>
  </si>
  <si>
    <t>Ausrüstungstechnik</t>
  </si>
  <si>
    <t>Projektrelevante Fachgebiete</t>
  </si>
  <si>
    <t>1.1 Dämme und Einschnitte Eisenbahnfahrwege</t>
  </si>
  <si>
    <t>1.1.1 Untergrund</t>
  </si>
  <si>
    <t xml:space="preserve">1.1.2 Bodenaustausch </t>
  </si>
  <si>
    <t>Oberkante Bodenaustausch</t>
  </si>
  <si>
    <t>1.1.3 Trag-/ Schutzschicht</t>
  </si>
  <si>
    <t>1.1.4 Sohlschicht</t>
  </si>
  <si>
    <t>1.1.5 Sohlschicht Sperrschicht</t>
  </si>
  <si>
    <t>1.1.6 Bodenverbesserung</t>
  </si>
  <si>
    <t>Ril 836.4103
 ZTV E-StB 09 Abs. 14.7</t>
  </si>
  <si>
    <t>1.1.7 Bodenstabilisierungen</t>
  </si>
  <si>
    <t xml:space="preserve">Tiefreichende Bodenstabilisierung UiG und ZiE oder Zulassung. 
Fahrweggründungen Tiefgründungen.  
Randwegkonstruktionen.
Temporäre Gleissicherungen
Verpfählung </t>
  </si>
  <si>
    <t>1.1.8 Übergangskonstruktionen</t>
  </si>
  <si>
    <t>HINWEIS</t>
  </si>
  <si>
    <t>1.2 Sicherungsmaßnahmen</t>
  </si>
  <si>
    <t>Zustandsfeststellung
Überwachung</t>
  </si>
  <si>
    <t>1.3 Querungen</t>
  </si>
  <si>
    <t>1.4 Straßenbau</t>
  </si>
  <si>
    <t>1.4.1 Untergrund</t>
  </si>
  <si>
    <t>1.4.2 Bodenverbesserung</t>
  </si>
  <si>
    <t>1.4.3 Bodenaustausch</t>
  </si>
  <si>
    <t>1.4.4 Frostschutzschicht</t>
  </si>
  <si>
    <t>1.4.5 Bitumin. Tragschicht</t>
  </si>
  <si>
    <t xml:space="preserve">1.4.6 Asphaltbinder </t>
  </si>
  <si>
    <t>1.4.6 Asphaltbinder</t>
  </si>
  <si>
    <t>1.4.8 Asphaltbeton</t>
  </si>
  <si>
    <t>1.5.2 Einbau Hinterfüllmaterial</t>
  </si>
  <si>
    <t>1.6.2 Grabenverfüllung</t>
  </si>
  <si>
    <t>1.6.3 Leitungszone</t>
  </si>
  <si>
    <t>1.6.1 Leitungsgräben</t>
  </si>
  <si>
    <t>Erdbau - Leitungsgräben im Einfluss und außerhalb des Einflusses von Verkehrsanlagen</t>
  </si>
  <si>
    <t>1.7</t>
  </si>
  <si>
    <t>1.8</t>
  </si>
  <si>
    <t>1.6.4 Versorgungsleitungen</t>
  </si>
  <si>
    <t>1.7 Entwässerungskanäle</t>
  </si>
  <si>
    <t>1.8 Schächte</t>
  </si>
  <si>
    <t>2.2 PSS FSS</t>
  </si>
  <si>
    <t>2.3 Bettung</t>
  </si>
  <si>
    <t>2.4 Stopfarbeiten</t>
  </si>
  <si>
    <t>2.5 Schwellen</t>
  </si>
  <si>
    <t>2.6 Schienen</t>
  </si>
  <si>
    <t>2.7 Schienenschweißungen</t>
  </si>
  <si>
    <t>2.8 Schienenschleifen</t>
  </si>
  <si>
    <t>2.9 Weichen</t>
  </si>
  <si>
    <t>2.10 Isolierstöße</t>
  </si>
  <si>
    <t>2.13 Führungen Fangvorrichtungen</t>
  </si>
  <si>
    <t>2.14 Gesamter Oberbau</t>
  </si>
  <si>
    <t>3.1 FSS</t>
  </si>
  <si>
    <t>3.3.1 Bewehrung/ Schalung</t>
  </si>
  <si>
    <t xml:space="preserve">HINWEIS </t>
  </si>
  <si>
    <t>3.3.4 Bauausführung Beton</t>
  </si>
  <si>
    <t>3.3.5 Füllbeton</t>
  </si>
  <si>
    <t>4.1 Gründungen</t>
  </si>
  <si>
    <t>4.1.1 Flachgründung</t>
  </si>
  <si>
    <t>4.2.1 Betonherstellung</t>
  </si>
  <si>
    <t>4.2.2 Bauausführung Beton</t>
  </si>
  <si>
    <t>4.2.3 Schalung</t>
  </si>
  <si>
    <t>4.2.4 Bewehrung</t>
  </si>
  <si>
    <t>4.2.5 Fugen</t>
  </si>
  <si>
    <t>4.2.7 Betoninstandsetzung</t>
  </si>
  <si>
    <t>4.2.8 Betonverankerung</t>
  </si>
  <si>
    <t>4.3 Stahlbau</t>
  </si>
  <si>
    <t>4.4 Lager</t>
  </si>
  <si>
    <t>4.5</t>
  </si>
  <si>
    <t>4.5 Übergangskonstruktionen</t>
  </si>
  <si>
    <t>4.6 Ausstattung</t>
  </si>
  <si>
    <t>4.7 Erdung</t>
  </si>
  <si>
    <t>4.8.2 Verzinkung</t>
  </si>
  <si>
    <t>4.9 Abdichtung und Oberflächenschutz</t>
  </si>
  <si>
    <t>4.9.1 Bauwerksabdichtung</t>
  </si>
  <si>
    <t>4.9.2 Oberflächenschutzsysteme</t>
  </si>
  <si>
    <t>4.10 Lärmschutzanlagen</t>
  </si>
  <si>
    <t>4.11 Mauerwerk</t>
  </si>
  <si>
    <t>5.1 Verfahren</t>
  </si>
  <si>
    <t>5.1.1 Vortrieb</t>
  </si>
  <si>
    <t>5.1.2 offene Bauweise</t>
  </si>
  <si>
    <t>5.1.3 Gewölbte Tunnel</t>
  </si>
  <si>
    <t>Gewölbte Tunnel</t>
  </si>
  <si>
    <t>5.1.4 Maschinelle Schildvortriebsverfahren</t>
  </si>
  <si>
    <t>5.2 Baustoffe</t>
  </si>
  <si>
    <t>5.2.1 Beton allgemein</t>
  </si>
  <si>
    <t>5.2.2 Spritzbeton</t>
  </si>
  <si>
    <t>5.2.3 Konstruktionsbeton</t>
  </si>
  <si>
    <t xml:space="preserve">5.2.5 Bewehrung/ Schalung </t>
  </si>
  <si>
    <t>5.4 Erdarbeiten</t>
  </si>
  <si>
    <t>5.4.2 Bodeneinbau</t>
  </si>
  <si>
    <t>5.5 Wasserhaltung</t>
  </si>
  <si>
    <t>5.6 Bauverfahren</t>
  </si>
  <si>
    <t>5.7 Erdung</t>
  </si>
  <si>
    <t>5.8 Korrosionsschutz</t>
  </si>
  <si>
    <t>5.9 Abdichtung</t>
  </si>
  <si>
    <t>6.1</t>
  </si>
  <si>
    <t>6.1 Holzbau</t>
  </si>
  <si>
    <t>6.2</t>
  </si>
  <si>
    <t>6.2 Mauerwerk und Putz</t>
  </si>
  <si>
    <t xml:space="preserve">6.3 </t>
  </si>
  <si>
    <t>6.3 Bahnsteig</t>
  </si>
  <si>
    <t>6.3.1</t>
  </si>
  <si>
    <t>6.3.1 Bauweisen</t>
  </si>
  <si>
    <t>6.3.2</t>
  </si>
  <si>
    <t>6.3.2 Bahnsteigkonstruktionen</t>
  </si>
  <si>
    <t>6.3.3</t>
  </si>
  <si>
    <t>6.3.3 Bahnsteigdächer</t>
  </si>
  <si>
    <t>6.4 Ausstattung</t>
  </si>
  <si>
    <t>6.4.1</t>
  </si>
  <si>
    <t>6.4.1 Handläufe/ Geländer</t>
  </si>
  <si>
    <t xml:space="preserve">6.4.2 </t>
  </si>
  <si>
    <t>6.4.2 Bahnsteigentwässerung</t>
  </si>
  <si>
    <t>6.4.3</t>
  </si>
  <si>
    <t>Ausstattung (Wetterschutzhaus, Vitrine, Infobord, Sitzbank, Abfallbehälter, Ascher)</t>
  </si>
  <si>
    <t>6.4.3 Ausstattung</t>
  </si>
  <si>
    <t>6.5 Erdung</t>
  </si>
  <si>
    <t>6.6</t>
  </si>
  <si>
    <t>6.6 Korrosionsschutz</t>
  </si>
  <si>
    <t>6.7 Abdichtung / Dachdeckung</t>
  </si>
  <si>
    <t>6.7.1 Abdichtung</t>
  </si>
  <si>
    <t xml:space="preserve">6.7.1 </t>
  </si>
  <si>
    <t>6.7.2</t>
  </si>
  <si>
    <t>6.7.2 Dachdeckungen</t>
  </si>
  <si>
    <t>6.8 Belege</t>
  </si>
  <si>
    <t>6.8.1 Asphaltschicht</t>
  </si>
  <si>
    <t>6.8.1</t>
  </si>
  <si>
    <t>6.8.2</t>
  </si>
  <si>
    <t>6.8.2 Pflasterung</t>
  </si>
  <si>
    <t>6.8.3</t>
  </si>
  <si>
    <t>6.8.3 sonstige Belege</t>
  </si>
  <si>
    <t>6.8.3 Sonstige Belege</t>
  </si>
  <si>
    <t>6.9 Elektr. Beleuchtungsanlage</t>
  </si>
  <si>
    <t>7.1 Gründungen</t>
  </si>
  <si>
    <t>7.1.1</t>
  </si>
  <si>
    <t>7.1.1 Kranaufstellung</t>
  </si>
  <si>
    <t>7.1.2</t>
  </si>
  <si>
    <t>7.1.2 Dichtsohlen</t>
  </si>
  <si>
    <t>7.2 Stahlbetonkonstruktionen</t>
  </si>
  <si>
    <t>7.2.1 Betonherstellung</t>
  </si>
  <si>
    <t>7.2.2 Betonausführung</t>
  </si>
  <si>
    <t>7.2.3 Spritzbeton</t>
  </si>
  <si>
    <t>7.3 Baugruben</t>
  </si>
  <si>
    <t>7.3.1 offene Baugruben</t>
  </si>
  <si>
    <t>7.3.2 Böschungssicherung</t>
  </si>
  <si>
    <t>7.3.3 Baugrubensicherung Bohrträger</t>
  </si>
  <si>
    <t>7.3.4 Baugrubensicherung Spundwand</t>
  </si>
  <si>
    <t>7.3.5 Baugrubensicherung Bohrpfähle</t>
  </si>
  <si>
    <t>7.3.6 Spritzbetonverbau</t>
  </si>
  <si>
    <t>7.3.7 Temporäranker</t>
  </si>
  <si>
    <t>7.3.8 Baugrubenaussteifung</t>
  </si>
  <si>
    <t>7.4 Abfangungen</t>
  </si>
  <si>
    <t>7.6 Gerüste</t>
  </si>
  <si>
    <t>7.7 Hilfsbrücken</t>
  </si>
  <si>
    <t>gemäßRil 804.4110 gilt für die Qualitätssicherung neuer Hilfsbrücken M 804.4101 Abschnitt 6 
(siehe Stahlbau)</t>
  </si>
  <si>
    <t>8.2 Kabelverlegung</t>
  </si>
  <si>
    <t>8.3 Erdungsmaßnahmen</t>
  </si>
  <si>
    <t>8.4 LST</t>
  </si>
  <si>
    <t>8.4.1 Signalfundamente</t>
  </si>
  <si>
    <t>8.4.3 Weichenausrüstung</t>
  </si>
  <si>
    <t>8.4.4 Gleisfreimeldung</t>
  </si>
  <si>
    <t>8.4.5 La-Signalisierung</t>
  </si>
  <si>
    <t>8.4.6 LZB</t>
  </si>
  <si>
    <t>8.4.7 Bahnübergänge</t>
  </si>
  <si>
    <t>8.5 Mittelspannungsanlagen</t>
  </si>
  <si>
    <t>8.5.2 Trafo</t>
  </si>
  <si>
    <t>8.5.3 MS-Schaltanlage</t>
  </si>
  <si>
    <t>8.5.4 Kabelanlage</t>
  </si>
  <si>
    <t>8.5.5 NS-Anlage</t>
  </si>
  <si>
    <t>Elektrotechnik 50 Hz</t>
  </si>
  <si>
    <t>8.6 Elektrotechnsiche Tunnelausrüstung</t>
  </si>
  <si>
    <t>8.6.2 Messungen</t>
  </si>
  <si>
    <t xml:space="preserve">8.7 elektr. Beleuchtungsanlage </t>
  </si>
  <si>
    <t xml:space="preserve">8.7.1 elektr. Beleuchtungsanlage </t>
  </si>
  <si>
    <t>1 Erdbau, Straßenbau, Leitungsverlegung</t>
  </si>
  <si>
    <t>1</t>
  </si>
  <si>
    <t>2</t>
  </si>
  <si>
    <t>2.1 Planum</t>
  </si>
  <si>
    <t>5</t>
  </si>
  <si>
    <t>5 Tunnelbau</t>
  </si>
  <si>
    <t>6</t>
  </si>
  <si>
    <t>6 Anlagen bei Verkehrsstationen</t>
  </si>
  <si>
    <t>7</t>
  </si>
  <si>
    <t>7 Baubehelfe</t>
  </si>
  <si>
    <t>Siehe entsprechende Positionen Konstruktiver Ingenieurbau</t>
  </si>
  <si>
    <t>8.7.1 Messungen</t>
  </si>
  <si>
    <t>EBA (VV BAU-STE), DIN/ VDE 0100.600, 0101, 0105, 0185, Ril 954, Ril 99701, 02</t>
  </si>
  <si>
    <t>8.8 Weichenheizung 16,7 Hz</t>
  </si>
  <si>
    <t>8.8.1 Fertigbetonstation</t>
  </si>
  <si>
    <t>8.8.2 Trafo</t>
  </si>
  <si>
    <t>8.8.3 Erdung</t>
  </si>
  <si>
    <t>8.8.4 Außenanlagen</t>
  </si>
  <si>
    <t>8.8.5 Messungen</t>
  </si>
  <si>
    <t>8.8.6 Abnahmeniederschriften</t>
  </si>
  <si>
    <t xml:space="preserve">8.9.1 15 KV Kabelanlage </t>
  </si>
  <si>
    <t>8.9.2 Erdung Potenzialausgleich</t>
  </si>
  <si>
    <t>8.10.1 Mastgründung</t>
  </si>
  <si>
    <t xml:space="preserve">8.10.2 Montage OL-Komponenten </t>
  </si>
  <si>
    <t>8.10.4 Erdungsmaßnahmen</t>
  </si>
  <si>
    <t>8.10.5 Korrosionsschutz</t>
  </si>
  <si>
    <t>8.10.6 Abnahmeniederschriften</t>
  </si>
  <si>
    <t>4</t>
  </si>
  <si>
    <t>Konstruktiver Ingenieurbau: 
Brücken, Tröge, Kreuzungsbauwerke, Stützwände etc.</t>
  </si>
  <si>
    <t>8.9 Schaltanlagen Bahnstrom</t>
  </si>
  <si>
    <t>8.10 Oberleitungsanlagen</t>
  </si>
  <si>
    <t>4.2 Stahlbetonbau</t>
  </si>
  <si>
    <t>1.5 Hinterfüllung</t>
  </si>
  <si>
    <t>1.5.1 Untergrund</t>
  </si>
  <si>
    <t>1.6 Leitungen</t>
  </si>
  <si>
    <t>3</t>
  </si>
  <si>
    <t>1.4.7 Beton-Straßen</t>
  </si>
  <si>
    <t>4.1.2</t>
  </si>
  <si>
    <t>4.1.2 Tiefgründungen</t>
  </si>
  <si>
    <t>4.1.2.1</t>
  </si>
  <si>
    <t>4.1.2.1 Bohrpfähle</t>
  </si>
  <si>
    <t>4.1.2.2</t>
  </si>
  <si>
    <t>4.1.2.2 Verdrängungspfähle</t>
  </si>
  <si>
    <t>4.1.2.3</t>
  </si>
  <si>
    <t>4.1.2.3 Gründungen Spundwände</t>
  </si>
  <si>
    <t>4.1.2.4</t>
  </si>
  <si>
    <t>4.1.2.4 Mikropfähle</t>
  </si>
  <si>
    <t>4.1.2.5</t>
  </si>
  <si>
    <t>4.1.2.5 HDI Pfähle</t>
  </si>
  <si>
    <t>4.1.2.6</t>
  </si>
  <si>
    <t>4.1.2.6 Tiefenverdichtung</t>
  </si>
  <si>
    <t>4.1.2.7</t>
  </si>
  <si>
    <t>4.1.2.7 Bodenverfestigung</t>
  </si>
  <si>
    <t>4.1.3 Unterfangungen</t>
  </si>
  <si>
    <t>4.1.4 Verankerungen</t>
  </si>
  <si>
    <t>4.1.5 Sondergründungen</t>
  </si>
  <si>
    <t>4.1.6 Geokunststoffe</t>
  </si>
  <si>
    <t>4.8 Korrosionsschutz</t>
  </si>
  <si>
    <t>5.3 Anker</t>
  </si>
  <si>
    <t>Ril 853 
ZTV-ING Teil 5</t>
  </si>
  <si>
    <t>Ril 853.6001 
ZTV-ING Teil 5</t>
  </si>
  <si>
    <t>Ril 853.4202
ZTV-ING Teil 5</t>
  </si>
  <si>
    <t>Ril 853.4201
ZTV-ING Teil 5</t>
  </si>
  <si>
    <t>Ril 853.4005 
ZTV-ING Teil 5</t>
  </si>
  <si>
    <t>Ril 853.6001
ZTV-ING Teil 2 Abschn. 3</t>
  </si>
  <si>
    <t>Ril 853.5001</t>
  </si>
  <si>
    <t>Ril 853.4001</t>
  </si>
  <si>
    <t>Ril 853.4005</t>
  </si>
  <si>
    <t>Ril 853.8002</t>
  </si>
  <si>
    <t xml:space="preserve">EBA (VV BAU), DIN 1045, 1048, 4022, Ril 800.0130, ZTV-ING
EBA (VV BAU-STE), DIN/VDE 0100.600, DIN/VDE 0101, DIN/VDE 0105, DIN/VDE 0185, Ril 954, </t>
  </si>
  <si>
    <t>EBA (VV BAU), DIN 1045, 1048, 4022, Ril 800.0130, ZTV-ING, EBA (VV BAU-STE), DIN/VDE 0100.600, DIN/VDE 0101, DIN/VDE 0105, DIN/VDE 0185, Ril 954</t>
  </si>
  <si>
    <t>EBA (VV BAU-STE), Ril 853, Ril 954, EBA-Anforderungen des
Brand- und Katastrophenschutzes an den Bau und Betrieb von Eisenbahn-tunneln, Technische Information Nr. 5 (10.02.98), DIN/VDE 0100T609</t>
  </si>
  <si>
    <t>Ril 815</t>
  </si>
  <si>
    <t>Prüfkatalog Eigenüberwachungs- und Kontrollprüfungen
(Bezüglich der bauaufsichtlichen Beteiligung sowie der Bestimmungen des Kreislaufwirtschafts- und Abfallgesetzes sind die jeweils geltenden Regelungen anzuwenden)</t>
  </si>
  <si>
    <t>Projektnummer:</t>
  </si>
  <si>
    <t>Vertragsnummer ANBau:</t>
  </si>
  <si>
    <t>Baumaßnahme/ Abschnitt:</t>
  </si>
  <si>
    <t>Prüfkatalog Eigenüberwachungs- und Kontrollprüfungen
Erläuterungen zum Prüfkatalog</t>
  </si>
  <si>
    <t>Ril 804
ZTV ING
DIN Fachbericht Beton</t>
  </si>
  <si>
    <t>allgem. Hinweis zum DIN Fachbericht Beton (2010):
Der Fachbericht Beton  wird auch als Fachbericht 100 bezeichnet.
Dieser ist eine Zusammenstellung der DIN EN 206-1 und der DIN 1045-2 (Anwendungsregeln zur DIN EN 206-1).</t>
  </si>
  <si>
    <t>Feststellung der Prüfung durch den AG</t>
  </si>
  <si>
    <t xml:space="preserve">Die Prüfung liegt im Verantwortungsbereich des AG. 
Feststellung der Freigabe durch BüB. </t>
  </si>
  <si>
    <t>Bestätigung der Anmeldung zur Fremdüberwachung</t>
  </si>
  <si>
    <t>ZTV ING
DIN Fachbericht Beton</t>
  </si>
  <si>
    <t>Zugabewasser bei erfolgter Prüfung</t>
  </si>
  <si>
    <t>ZTV ING
DIN Fachbericht 100</t>
  </si>
  <si>
    <t>ZTV-ING
Ril 853.1001 mit Anlage A1</t>
  </si>
  <si>
    <t>ZTV ING
Ril 804
DIN Fachbericht 100</t>
  </si>
  <si>
    <t>Die Anmeldung ist dem AG vorzulegen.</t>
  </si>
  <si>
    <t>Feststellung der Prüfung durch den AG;
Hinweis: bei der Betonage dürfen die Erstprüfungsergebnisse nicht älter als 3 Monate sein</t>
  </si>
  <si>
    <t>Feststellung der Prüfung durch den AG.
Die Unterlagen sind sowohl für das Haupt- als auch das Ersatzlieferwerk vorzulegen.
Ausnahme: es liegt eine Bescheinigung vor, dass beide Werke identische Ausgangsstoffe haben.</t>
  </si>
  <si>
    <t>Anlagen des Betonsortenverzeichnis  bei Besonderheiten, z.B. Massenbeton, LP-Beton sowie Sichtbeton</t>
  </si>
  <si>
    <t>W/Z-Wert</t>
  </si>
  <si>
    <t>Prüfung durch den AG.
Prüfung der Ergebnisse in Abhängigkeit von den Betonanforderungen, z.B. darf bei LP- und Sichtbeton z.B. kein Recyclingwasser verwendet werden.</t>
  </si>
  <si>
    <t>Prüfung und Feststellung der Qualifikation / Zertifizierung der Eigen- und Fremdüberwachung des AN
während des Produktionsprozesses im Zweifelsfall Werkskontrolle.     
Für das Transportbetonwerk: Vorlage des letzten Überwachungszeugnisses der Fremdüberwachung.
Für den AN-Bau: Angabe der Eigenüberwachungsstelle.</t>
  </si>
  <si>
    <t>Zeugnisse der Eigenüberwachung des AN-Bau prüfen. Im Zweifel während des Produktionsprozesses Überwachung durch Stichproben.</t>
  </si>
  <si>
    <r>
      <t>Für Betonbrücken (Ril 804) ist ein max. W/Z-Wert von</t>
    </r>
    <r>
      <rPr>
        <sz val="10"/>
        <rFont val="Symbol"/>
        <family val="1"/>
        <charset val="2"/>
      </rPr>
      <t xml:space="preserve"> £ </t>
    </r>
    <r>
      <rPr>
        <sz val="10"/>
        <rFont val="DB Office"/>
        <family val="2"/>
      </rPr>
      <t>0,5, auch wenn die Expositionsklasse einen höheren Wert zuläßt.</t>
    </r>
  </si>
  <si>
    <t>Im Anwendungsfall gesonderte Eignungsprüfung sowie statische Nachweise beachten . Ggf. sind Brandversuche durchzuführen.</t>
  </si>
  <si>
    <t>Einhaltung Alkalirichtlinie und den Vorgaben aus der ZTV-ING.
Bei der Gesteinskörnung sind entsprechende Grenzwerte zu beachten.
Grundsätzlich nach ZTV-ING Feuchtigkeitklasse WA.</t>
  </si>
  <si>
    <t xml:space="preserve">Abgleich der vollständigen Angaben der freigegeben Ausführungsplanung mit dem LV und ggf. Anforderungen aus weiteren Gutachten. </t>
  </si>
  <si>
    <t>Prüfung der Lieferscheine jedes Lieferfahrzeugs und Sichtprüfung (in Abhängigkeit von der Überwachungsklasse). 
ZTV-Ausdruck des Lieferscheins erforderlich.</t>
  </si>
  <si>
    <t>Prüfung der Überwachungsklasse und der Nennung der Überwachungsstelle. Nachweis der Qualifikation der Eigenüberwachungsstelle.</t>
  </si>
  <si>
    <t>Übersicht Sortenverzeichnis mit Zuordnung der Sorten zu LV-Pos mit Bauteil</t>
  </si>
  <si>
    <t>Prüfung der Anforderungen und Vollständigkeit  der Angaben</t>
  </si>
  <si>
    <t>ÜK2: 3 PK alle 300 m³ oder mind. alle 3 Betoniertage
ÜK3: 3 PK alle 50m³ oder mind. alle Betoniertage  
Grundsätzlich gilt:
Von jeder verwendeten Betonsorte müssen mind. 3 Probekörper hergestellt werden. Das gilt auch für Kleinstmengen.</t>
  </si>
  <si>
    <t>Übereinstimmung Betonsortenverzeichnis und Betonsortenlieferung</t>
  </si>
  <si>
    <t>Prüfung der Vorlage und der Freigabe des Betonierplans.
In dem Betonierplan ist u.a. die Angabe zur Anzahl der Probekörper enthalten.
Bei Probekörpern zur Erhärtungsprüfung ist die Lagerung zu klären.
Ferner Klärung wie die Kontrolle des AN-Bau bei der Betonübergabe Lieferfahrzeug an die Betonpumpe erfolgt.</t>
  </si>
  <si>
    <t>Probekörperherstellung zur Druckfestigkeitsprüfung</t>
  </si>
  <si>
    <t xml:space="preserve">Prüfung des ZTV-ING Ausdruckes auf dem Lieferschein je Betonsorte beim 1. Einbringen  und je 1 x je Betoniertag und Bauabschnitt </t>
  </si>
  <si>
    <t>Je Betonsorte beim 1. Einbringen durch Vergleich zwischen Lieferschein und Erstprüfungsunterlage</t>
  </si>
  <si>
    <t>Durchführung von Kontrollprüfungen; z.B.: Druckfestigkeit</t>
  </si>
  <si>
    <t>Im Zweifelsfall zusätzliche Stichproben. Überwachung der Prüfung. Zusätzliche Kontrollprüfungen.
Der Umfang der Prüfungen ist zwischen BÜW und dem AG zu klären.</t>
  </si>
  <si>
    <t>Bei der Herstellung der Probekörper für die Festbetonprüfung aber 1 mal je 100m³.</t>
  </si>
  <si>
    <t>Lufttemperatur: 
zu Beginn jedes Betonierabschnitts
in Zweifelsfällen
Betontemperatur
erforderliche Messung bei einer Lufttemperatur kleiner 5°C und größer 30°C beim Einbau des Betons
ggf. sind weitere vertragliche Forderungen zu Beachten (z.B. Tunnelbau)</t>
  </si>
  <si>
    <t>Bei 
- dem ersten Einbringen von jeder Betonsorte
- der Herstellung der Probekörper, 
- jedes Fahrzeug nach Augenschein.
Achtung: Abhängig vom Bauverfahren können abweichend von den Konsistenzklassen Zielwerte für ein Ausbreitmass verlangt (z.B. Bohrpfahlbeton bei Einbringung unter Wasserauflast) werden.</t>
  </si>
  <si>
    <t>Bauweise: 
überschnittene Bohrpfahlwand</t>
  </si>
  <si>
    <t>Prüfung im Rahmen der Fachüberwachung gemäß den Vorgaben der zugehörigen RIL</t>
  </si>
  <si>
    <t>Zu Beginn jedes Betonierabschnitts und in Zweifelsfällen.
Bei der gleichzeitigen Verwendung von Luftporen und Fließmittel sind die Vorgaben der Normen zu beachten.</t>
  </si>
  <si>
    <t>Falls bei der Expositionsklasse XF 4 gewünscht, ist diese Leistung im LV beschrieben.</t>
  </si>
  <si>
    <t>Kontrolle der Probekörperherstellung und Ergebnissprüfung je Sorte</t>
  </si>
  <si>
    <t>Vorlage eine Bohrabfolgeplans vor Bauausführung</t>
  </si>
  <si>
    <t>Überprüfung im Rahmen der Angebotsbearbeitung</t>
  </si>
  <si>
    <t xml:space="preserve">Allumfassende Fachüberwachung gemäß zugehöriger RIL.  Gegebenfalls externe  Fachüberwachung einschalten. </t>
  </si>
  <si>
    <t>Alle Bauteile; vor und nach der Betonage.</t>
  </si>
  <si>
    <t xml:space="preserve">Alle Bauteile. Witterungsbedingen etc. abgleichen. </t>
  </si>
  <si>
    <t>Produkte, Verarbeitung und Einbau</t>
  </si>
  <si>
    <t xml:space="preserve">bei Sanierungsarbeiten Nachweis der Qualifikation </t>
  </si>
  <si>
    <t>Eigenüberwachung</t>
  </si>
  <si>
    <t>Fremdüberwachung</t>
  </si>
  <si>
    <t>Die Anmeldung und die Prüfbescheide zur Fremdüberwachung sind vorzulegen.</t>
  </si>
  <si>
    <t xml:space="preserve">Die Sanierungsarbeiten unterliegen einer Eigenüberwachung der Bauausführenden Firma. </t>
  </si>
  <si>
    <t>Nachweis der Qualifikation der ausführenden Firma:
- Ein SIVV-Schein-Inhaber des ausführenden Unternehmens hat bei den Arbeiten vor Ort zu sein.
Zu der SIVV-Urkunde gehört eine aktuelle Aufschulungsbescheinigung, die nicht Älter als 3 Jahre sein darf.
- Maschinen sind auf Eignung zu prüfen.</t>
  </si>
  <si>
    <t>IST-Zustandsfeststellung (ggf. bei zerstörenden Prüfungen durch zertifiziertes Prüflabor), Prüfung und Freigabe des aufgestellten Gutachtens durch den AG;
Prüfung und Überwachung des bauteilspezifisch aufgestellten Qualitätssicherungsplans und 
der Ausführung.</t>
  </si>
  <si>
    <t xml:space="preserve">Geotechnischer Bericht gemäß EC7 DIN EN 1997.  </t>
  </si>
  <si>
    <t>Überprüfung der Hinweise zur Bauausführung, Zustandsfeststellung. Zusätzliche Untersuchungen nach Erfordernis.</t>
  </si>
  <si>
    <t>Prüfverfahren für thermische Eigenschaften und Verwitterungsbeständigkeit von Gesteinskörnungen - Teil 3: Kochversuch für Sonnenbrand-Basalt</t>
  </si>
  <si>
    <t>Bauvertragliche Vereinbarung</t>
  </si>
  <si>
    <t>Betonherstellung nach ZTV-ING, DIN Fachbericht Beton (DIN EN 206-1 und DIN 1045- 2)</t>
  </si>
  <si>
    <t>Bei der Hinterfüllung von Stützbauwerken, Tunnelbauwerken, Trögen etc. richten sich die Prüfungen auch nach den jeweiligen Anforderungen an die Tragfähigkeit / Standsicherheit.</t>
  </si>
  <si>
    <t xml:space="preserve">Nassbaggern </t>
  </si>
  <si>
    <t>Leerbohrung / Verfüllung</t>
  </si>
  <si>
    <r>
      <rPr>
        <b/>
        <sz val="10"/>
        <rFont val="DB Office"/>
        <family val="2"/>
      </rPr>
      <t>Kontrollpunkt:</t>
    </r>
    <r>
      <rPr>
        <sz val="10"/>
        <rFont val="DB Office"/>
        <family val="2"/>
      </rPr>
      <t xml:space="preserve">
Die Bauüberwachung definiert ihre
Beteiligung unter dem Gesichtspunkt,
die Qualität der Leistungserbringung
zu überwachen.</t>
    </r>
  </si>
  <si>
    <t xml:space="preserve">Erfordert  die Art der Prüfung eine unmittelbare Teilnahme nimmt die Bauüberwachung an der Prüfung teil.  Die BÜW überprüft das Protokoll des ANBau durch Vergleich mit der tatsächlichen Ausführung.
</t>
  </si>
  <si>
    <t xml:space="preserve">Die BÜW teilt die Eintscheidung über die Einbindung nach Information durch den Prüfungsverantwortlichen AN und vor Erreichen des Kontrollpunktes mit.
</t>
  </si>
  <si>
    <t xml:space="preserve">Die BÜW führen Kontrollprüfungen zu den Prüfungen des AN mit eigenen Prüfgeräten durch bzw. veranlassen Kontrollprüfungen durch Sonderfachleute des AG.
</t>
  </si>
  <si>
    <t>Die BÜW zeichnet das Protokoll des AN mit dem Zusatz "gesehen" (formale Prüfung).</t>
  </si>
  <si>
    <t>Die BÜW zeichnet das Protokoll des AN nach inhaltlicher Prüfung ab und protokolliert die Freigabe zur Fortsetzung der Arbeiten.</t>
  </si>
  <si>
    <t xml:space="preserve">Der AN stellt die Protokolle der Eigenprüfungen sowie der Fremdüberwachung zur Verfügung. </t>
  </si>
  <si>
    <t xml:space="preserve">Protokolle AN Eigen- und Fremdüberwachung </t>
  </si>
  <si>
    <t>AG / BÜW / Güteprüfdienst führen Kontrollen und Prüfungen durch und dokumentieren die Ergebnisse in einem Protokoll.</t>
  </si>
  <si>
    <t xml:space="preserve">Nicht aufgeführte Prüfungen sind unter Berücksichtigung aller gesetzlicher Regelungen und der Richtlinien der DB AG im Prüfplan zu ergänzen.
Über die Anforderungen des Prüfkatalogs hinausgehende vertragliche Vereinbarungen sind zu berücksichtigen. 
Die Kosten für Wiederhohlungsprüfungen und Kontrollprüfungen, die der AN zu vertreten hat, sind vom AN zu tragen. 
Bezüglich der bauaufsichtlichen beteiligung sowie der bestimmungen des Kreislaufwirtschafts- und Abfallgesetztes sind die jeweils geltenden Regelungen anzuwenden. </t>
  </si>
  <si>
    <r>
      <rPr>
        <b/>
        <sz val="10"/>
        <rFont val="DB Office"/>
        <family val="2"/>
      </rPr>
      <t xml:space="preserve">Fall 1
</t>
    </r>
    <r>
      <rPr>
        <sz val="10"/>
        <rFont val="DB Office"/>
        <family val="2"/>
      </rPr>
      <t>eigene Prüfung AG / BÜW  / Güteprüfdienst</t>
    </r>
  </si>
  <si>
    <r>
      <rPr>
        <b/>
        <sz val="10"/>
        <rFont val="DB Office"/>
        <family val="2"/>
      </rPr>
      <t xml:space="preserve">Fall 2
</t>
    </r>
    <r>
      <rPr>
        <sz val="10"/>
        <rFont val="DB Office"/>
        <family val="2"/>
      </rPr>
      <t>Notwendige Beteiligung der BÜW</t>
    </r>
  </si>
  <si>
    <t xml:space="preserve">Übersicht über Abnahmeniederschriften aus dem DB - Vorschriftenwerk </t>
  </si>
  <si>
    <t>Untergrund 
(Aufstandsfläche von Damm, Bodenaustausch oder Frostschutzschicht (nur bei Einschnitten))</t>
  </si>
  <si>
    <t>Abnahme der Leistung  (Sichtprüfung und Bestätigung aller durchgeführten Prüfungen), je 20 m dreimal, Abschlussdokumentation</t>
  </si>
  <si>
    <t>OK FFS, Ebenheit, proflgerechte Lage, Einbaudicke</t>
  </si>
  <si>
    <t>AK gebrauchte Schienen 
(Neubau, Umbau)</t>
  </si>
  <si>
    <t>3.2.2 Prüfungen Baustelle</t>
  </si>
  <si>
    <t>3.2 Hydr. Tragschicht</t>
  </si>
  <si>
    <t>3.3 Betontragplatte</t>
  </si>
  <si>
    <t xml:space="preserve">Angaben des Betonherstellers gemäß Fachbericht Beton 7.2 a) - g) 
und der Vorlage des technischen Liefervertrages zwischen Transportbetonwerk und AN-Bau (DB-Vorlage)
Einreichung mind. 2 Wochen vor Betonierbeginn;
Freigabe durch AG </t>
  </si>
  <si>
    <t xml:space="preserve">X
</t>
  </si>
  <si>
    <t>Fall 3: nach Rücksprache mit PM</t>
  </si>
  <si>
    <t>ZTV-ING
DIN EN 1992-2</t>
  </si>
  <si>
    <t>Betonherstellung
DIN Fachbericht 100</t>
  </si>
  <si>
    <t>Weitere Prüfungen, Kontrollprüfungen, Wiederhohlungs- prüfungen</t>
  </si>
  <si>
    <t>Ril 820.2040 
Ril 823.0700</t>
  </si>
  <si>
    <r>
      <t xml:space="preserve">Fall 3
</t>
    </r>
    <r>
      <rPr>
        <sz val="10"/>
        <rFont val="DB Office"/>
        <family val="2"/>
      </rPr>
      <t xml:space="preserve">Zusätzliche Qualitätssicherung </t>
    </r>
  </si>
  <si>
    <t>EC 7 DIN EN 1997
RiL 836.1002
ZTV E -Stb 09</t>
  </si>
  <si>
    <t>DIN 18196</t>
  </si>
  <si>
    <t>ZTVE-StB Tab. 11  
TP-BF-StB Teil B 11.2</t>
  </si>
  <si>
    <t xml:space="preserve">DIN 18134
</t>
  </si>
  <si>
    <t>DIN EN 1610-2015/12</t>
  </si>
  <si>
    <t>DIN EN 22475-2007:01</t>
  </si>
  <si>
    <t>Ril 836.4106  V2.0</t>
  </si>
  <si>
    <t>Ril 836.4305 2.0</t>
  </si>
  <si>
    <t>DIN EN 1997-1:2014-03</t>
  </si>
  <si>
    <t>Ril 836.4101A03
DBS 918062</t>
  </si>
  <si>
    <t>Ril 820.2011</t>
  </si>
  <si>
    <t>Ril 820.2012</t>
  </si>
  <si>
    <t>Ril 821.2007</t>
  </si>
  <si>
    <t>Ultraschallprüfung auf Anforderung durch AG und geometrische Prüfung für jede einzelne Schweißung</t>
  </si>
  <si>
    <t>Ril 824.8310
Ril 821.2005</t>
  </si>
  <si>
    <t>Ril 99702
Ril 997.0201</t>
  </si>
  <si>
    <t xml:space="preserve">ZTV-ING Teil 2 Abschn. 2  Pkt 6.2.2 </t>
  </si>
  <si>
    <t>ZTV-ING Teil 2 Abschn. 2 Pkt. 5.4</t>
  </si>
  <si>
    <t>ZTV-ING Teil 2 Abschn.1 Pkt 7.4</t>
  </si>
  <si>
    <t>ZTV-ING Teil 2 Abschn.2 Pkt 4.</t>
  </si>
  <si>
    <t>ZTV - ING Teil 3 Abschn. 2. Pkt 8.</t>
  </si>
  <si>
    <t>ZTV - ING Teil 3 Abschn. 2 Pkt 4.</t>
  </si>
  <si>
    <t>RI-ERH-ING
Instandsetzungs-
richtlinien</t>
  </si>
  <si>
    <t>Ril 997.0201</t>
  </si>
  <si>
    <t>Ril 997.0241</t>
  </si>
  <si>
    <t>Ril 81301</t>
  </si>
  <si>
    <t>DIN 17 11-1</t>
  </si>
  <si>
    <t>DIN EN 1090 Teil 1 bis Teil 5</t>
  </si>
  <si>
    <t>TL G-Asphalt-OB-StB
ZTV Asphalt-StB</t>
  </si>
  <si>
    <t>ZTV Asphalt-StB</t>
  </si>
  <si>
    <t>ZTV E- StB
DIN 18300</t>
  </si>
  <si>
    <t>Ril 95401</t>
  </si>
  <si>
    <t>Ril 813.0501A03</t>
  </si>
  <si>
    <t>DIN EN 1997</t>
  </si>
  <si>
    <t>Bei Überwachungsklasse 1 und 2 sind Reduzierungen der Anforderungen möglich</t>
  </si>
  <si>
    <t>ZTV-ING Teil 2          
Ril 836
DIN 4124</t>
  </si>
  <si>
    <t>ZTV-ING Teil 2          
DIN 4124</t>
  </si>
  <si>
    <t>DIN EN 1992 -1-1
DIN EN 1992 -1-2</t>
  </si>
  <si>
    <t>DIN EN ISO 22475</t>
  </si>
  <si>
    <t>DN EN ISO 22475</t>
  </si>
  <si>
    <t>Ril 89201</t>
  </si>
  <si>
    <t>Ril 892.9104</t>
  </si>
  <si>
    <t>Prüfblatt gem. Ril 89201</t>
  </si>
  <si>
    <t>Ril 95401
Ril 99702</t>
  </si>
  <si>
    <t>Ril 853, Ril 804,
Ril 99701,
Ril 99702</t>
  </si>
  <si>
    <t>Ril 997.9107V01 bis
Ril 997.9107V05</t>
  </si>
  <si>
    <t>DIN EN ISO 17892-4:2017-04</t>
  </si>
  <si>
    <t>DIN EN ISO 17892-4:2017-04
DIN 18196
DIN18128</t>
  </si>
  <si>
    <t xml:space="preserve"> ZTV-ING 2
DIN EN ISO 17892-4:2017-04
DIN 18196</t>
  </si>
  <si>
    <t>DIN EN ISO 17892-4:2017-04
DIN 18196</t>
  </si>
  <si>
    <t>ZTV E-StB 09
 ZTV-ING 2
DIN EN ISO 17892-4:2017-04
DIN 18196</t>
  </si>
  <si>
    <t xml:space="preserve">
MKS/DAS n. 824.8010</t>
  </si>
  <si>
    <t>RiL 824.5520Z20</t>
  </si>
  <si>
    <t>Ril 824.5010
Ril 824.5501
Ril 824.5510
Ril 824.9001
Ril 824.9002</t>
  </si>
  <si>
    <t>ZTV - ING Teil 3 Abschn. 4
und Anhang C</t>
  </si>
  <si>
    <t>DIN EN ISO 1461
RAL 9006</t>
  </si>
  <si>
    <t>DIN 18300
DIN EN ISO 14688</t>
  </si>
  <si>
    <t>Ril 836.4103 + Ril 836.1002
ZTV E - StB 09</t>
  </si>
  <si>
    <t>DIN EN ISO 17892-4:2017-04
DIN 18196
DIN EN 22475</t>
  </si>
  <si>
    <t>DIN 18134
TP BF-StB B 8.3</t>
  </si>
  <si>
    <t>DBS 918062
DIN EN ISO 17892-4:2017-04
DIN 18196</t>
  </si>
  <si>
    <t>Ril 836.4103 + Ril 836.1002
ZTV-SoB
TP D-StB</t>
  </si>
  <si>
    <t>ZTVE-StB 09
Ril 836.4103 + Ril 836.1002</t>
  </si>
  <si>
    <t>Ril 836.4103 + Ril 836.1002</t>
  </si>
  <si>
    <t>DIN 18121-2</t>
  </si>
  <si>
    <t>Ril 836.4201 bis 
Ril 836.4305 V02</t>
  </si>
  <si>
    <t>Ril 836.4103-18
DIN 18125
(DIN 18127)</t>
  </si>
  <si>
    <t>ZTV-ING
DIN 18300:2019-09
DIN EN ISO 14689:2018-05</t>
  </si>
  <si>
    <t>Ril 836.4201 bis 
Ril 836.4305 2.0</t>
  </si>
  <si>
    <t>DIN 18300:2019-09
DIN EN ISO 14688-1
DIN EN ISO 14688-2</t>
  </si>
  <si>
    <t>Ril 836.4601-5
DBS 918064
DIN EN 13508-2</t>
  </si>
  <si>
    <t>Ril 836.4104-3
DIN 18125-2 : 2020-11
DIN 18127</t>
  </si>
  <si>
    <t>DBS 918062
DIN EN ISO 18123
DIN 18196</t>
  </si>
  <si>
    <t>DBS 918039
Ril 836</t>
  </si>
  <si>
    <t xml:space="preserve">Ril 820.2010
</t>
  </si>
  <si>
    <t xml:space="preserve">
RiL 826.2050</t>
  </si>
  <si>
    <t>Ril 824.8210 
V01 bis V06</t>
  </si>
  <si>
    <t xml:space="preserve">Ril 824.8310 
</t>
  </si>
  <si>
    <t>DBS 918062
DIN ISO EN 18123
DIN 18196</t>
  </si>
  <si>
    <t>DIN EN 206            DIN 1048</t>
  </si>
  <si>
    <t>DBS 918062
DINISO EN  18123
DIN 18196</t>
  </si>
  <si>
    <t>Ril 88301
AKFF</t>
  </si>
  <si>
    <t>DIN EN 206
ZTV Beton -StB 
TL Beton StB
AKFF
Ril 82001</t>
  </si>
  <si>
    <t>ZTV-Ing Teil 2
DIN EN 1997-1 und 
DIN EN 1997-2</t>
  </si>
  <si>
    <t>ZTV- ING Teil 2 Pkt.5
DIN EN 1536</t>
  </si>
  <si>
    <t>ZTV- ING Teil 2 Abschn. 2  Pkt. 3.1.
DIN EN 12699</t>
  </si>
  <si>
    <t>ZTV- ING Teil 2   Abschn. 2        
DIN EN 12699</t>
  </si>
  <si>
    <r>
      <t>ZTV- ING Teil 2   Abschn. 2        
DIN EN 12700</t>
    </r>
    <r>
      <rPr>
        <sz val="11"/>
        <color theme="1"/>
        <rFont val="Calibri"/>
        <family val="2"/>
        <scheme val="minor"/>
      </rPr>
      <t/>
    </r>
  </si>
  <si>
    <r>
      <t>ZTV- ING Teil 2   Abschn. 2        
DIN EN 12701</t>
    </r>
    <r>
      <rPr>
        <sz val="11"/>
        <color theme="1"/>
        <rFont val="Calibri"/>
        <family val="2"/>
        <scheme val="minor"/>
      </rPr>
      <t/>
    </r>
  </si>
  <si>
    <r>
      <t>ZTV- ING Teil 2   Abschn. 2        
DIN EN 12702</t>
    </r>
    <r>
      <rPr>
        <sz val="11"/>
        <color theme="1"/>
        <rFont val="Calibri"/>
        <family val="2"/>
        <scheme val="minor"/>
      </rPr>
      <t/>
    </r>
  </si>
  <si>
    <t>ZTV-ING Teil 2 Abschn. 2 Pkt.3.2
DIN EN 1993-5
DIN EN 10248-1 ,-2</t>
  </si>
  <si>
    <t>ZTV- ING Teil 2  Abschnitt 1
Punkt 6.2
DIN EN 14199</t>
  </si>
  <si>
    <t>ZTV- ING Teil 2 Abschn. 1
DIN EN 14199</t>
  </si>
  <si>
    <t>ZTV- ING Teil 2  Abschnitt 1
Punkt 6.2
DIN EN 12716</t>
  </si>
  <si>
    <t>ZTV- ING Teil 2  Abschnitt 1
DIN EN 12716</t>
  </si>
  <si>
    <t>ZTV-ING Teil 2 Abschn. 2 Pkt. 5.4
DIN EN 12716
DIN 4123</t>
  </si>
  <si>
    <t xml:space="preserve">ZTV-ING Teil 2 Abschn. 2 Pkt. 5.4
DIN EN 12716
</t>
  </si>
  <si>
    <t>ZTV- ING Teil 2 Abschn.1 Pkt 6.1
DIN EN 12716
DIN 4123</t>
  </si>
  <si>
    <t>ZTV-ING Teil 3  Abschn. 1 Pkt 2.3,
DIN Fachbericht Beton</t>
  </si>
  <si>
    <t>ZTV-ING
DIN EN 206
DIN 1045-3 + Berichtigung.</t>
  </si>
  <si>
    <t>ZTV-ING
DIN EN 206
DIN 1045-3 + Berichtigung.
DIN EN 13670</t>
  </si>
  <si>
    <t xml:space="preserve">ZTV - ING Teil 3 Abschn. 3 u. 4 
Merkbl. Sichtbeton </t>
  </si>
  <si>
    <t>ZTV-ING
DIN 488-1 bis DIN 488-6</t>
  </si>
  <si>
    <t>ZTV- ING 
DIN EN ISO 17660-1
DIN EN ISO 17660-2</t>
  </si>
  <si>
    <t>ZTV ING
DIN EN 206
DIN 1045-3
DIN EN 13670
DIN EN 1045-4</t>
  </si>
  <si>
    <t>ZTV-ING
DIN 1045-2
u.a. Ril 804.5601</t>
  </si>
  <si>
    <t>Ril 804
DBS 918005
DIN EN 1090-1 bis -5</t>
  </si>
  <si>
    <t>ZTV-ING Teil 4 Abschn. 3
Ril 804.5201</t>
  </si>
  <si>
    <t>Ril 804.6201
DIN EN ISO 12 944-1 bis -9</t>
  </si>
  <si>
    <t>Ril 804.6201
DIN EN  ISO 12 945-1 bis -4</t>
  </si>
  <si>
    <t>Ril 804.6201
ZTV-ING Teil 4
DIN EN ISO 12 944-1 bis -9</t>
  </si>
  <si>
    <t xml:space="preserve">Ril 804.6201
ZTV-ING Teil 4
DIN EN ISO 1461
DASt-Ril 022 </t>
  </si>
  <si>
    <t>ZTV-ING
Ril 804.6101</t>
  </si>
  <si>
    <t>DIN 16726, 
Ril 804.6101</t>
  </si>
  <si>
    <t>DIN EN 13501 Teil 1 - Teil 6
DIN EN 1794-2</t>
  </si>
  <si>
    <t>Ril 804.5501 
DIN EN 10025 Teile1 bis Teil -6
DIN 1993-2
DBS 918 002-02</t>
  </si>
  <si>
    <t>Ril 997.0241
DIN VDE 0105-103</t>
  </si>
  <si>
    <t>Ril 997.0241
EBS 15.03.17</t>
  </si>
  <si>
    <t>DIN 18318
DIN 32984
ZTV Pflaster- StB 20</t>
  </si>
  <si>
    <t>DIN 13 892 Teil 1 bis Teil 9
DIN 18560 Teile 1 - 4 und 7</t>
  </si>
  <si>
    <t>Ril 95401
Planungshand-
buch DB S&amp;S</t>
  </si>
  <si>
    <t>Ril 95401
Ril 819
Ril 99701</t>
  </si>
  <si>
    <t>ZTV-ING
DIN EN 1998 Teil 1 bis Teil 4</t>
  </si>
  <si>
    <t>ZTV - ING T6
DIN 4420-1
DIN 4420-3</t>
  </si>
  <si>
    <t>ZTV -ING T6
DIN EN 12812</t>
  </si>
  <si>
    <t>DIN EN 12812
(Traggerüstgr.)</t>
  </si>
  <si>
    <t>Ril 95401
Ril 819
Ril 997.0100</t>
  </si>
  <si>
    <t>Ril 95401
Ril 819</t>
  </si>
  <si>
    <t>Ril 99701
Ril 955 
EuK- Zeichn.</t>
  </si>
  <si>
    <t>Ebs-Zeichnungswerk
892.9122A01 Kabelmerkblatt</t>
  </si>
  <si>
    <t>Ril 997.9107 
Punkt 6</t>
  </si>
  <si>
    <t>Arbeitsanweisung des AN und 3 Prüfungen je 5.000 m² Schüttlage jedoch 1 je 150 m Gleis gemäß Ril 836.4103 Abs. 14 (Methode M 3 der ZTVE-StB 09 mit Änderungen), bei Fester Fahrbahn Prüfumfang verdoppeln Standard, wenn keine anderen vertraglichen Festlegungen</t>
  </si>
  <si>
    <t>Arbeitsanweisung des AN und 3 Prüfungen je 5.000 m² Schüttlage und 1 je 150m Gleis  gemäß Ril 836.4103 Abschn. 14 (Methode M 3 der ZTVE-StB 09 mit Änderungen), bei Fester Fahrbahn Prüfumfang verdoppeln.
Standard, wenn keine anderen vertraglichen Festlegungen vorliegen</t>
  </si>
  <si>
    <t>Abnahme aller Schächte. 
Dokumentation in Schachtaufnahmeblatt / Schachtkarteiblatt</t>
  </si>
  <si>
    <t>Durchführung und Protokollierung aller Messungen und Kontrollen; Zertifikat MKS/DAS erforderlich</t>
  </si>
  <si>
    <t>Nachweis der Zulassung gem. RiL 826.2050 und Vorlage d. Berechtigungsnachweises des geprüften Fachbauleiters vor Arbeitsaufnahme</t>
  </si>
  <si>
    <t>Dokumentation der Durchführung, Vordrucke Ril 824.5010V01, V02, V03, V04,V05, V06</t>
  </si>
  <si>
    <t>Abnahme Weichenneu- und umbau nach Checkliste Ril 824.8120A01; 
(Fertigen der Niederschrift zur Abnahme gemäß Ril 824 durch BÜ-Bahn)</t>
  </si>
  <si>
    <t>Zustandsfeststellung, umfängliche Prüfung
Krananweisung / Kraneinweisung</t>
  </si>
  <si>
    <t xml:space="preserve">Zustandsfeststellung mit Ausführungsprotokoll nach DIN EN 12812
Anwenderrichtlinie DINEN12812AnwRL  beachten </t>
  </si>
  <si>
    <t>Zustandsfeststellung
Ril 997.0130V02 Gründung von Stufen- und Blockfundament
Ril 997.0130V01 Ramm und Vibrationsgründungen
für jeder Gründung</t>
  </si>
  <si>
    <t>RIL 813.0502V01</t>
  </si>
  <si>
    <t>Ril 813.0501V01
ggf. spezifische Ländervorschriften beachten</t>
  </si>
  <si>
    <t>Ril 813.0501V01
DIN 5035-6</t>
  </si>
  <si>
    <t>Oberbautechnische Freigabe nach Gleisverdrückung</t>
  </si>
  <si>
    <t>RIL 820.0120V02</t>
  </si>
  <si>
    <t>Oberbautechnische Freigabe bei Heraufsetzung der örtl. zul. Geschwindigkeit / Radsatzlast</t>
  </si>
  <si>
    <t>RIL 820.2040 V01 -bis- V13</t>
  </si>
  <si>
    <t>Protokoll über den Einbau und die Einstellung nach 
Ril 820.2040 Schienenauszug</t>
  </si>
  <si>
    <t>Oberbau Schienenauszug</t>
  </si>
  <si>
    <t>Dokumentation Verspannung Schienenbefestigung</t>
  </si>
  <si>
    <t>RIL 824.8120V01</t>
  </si>
  <si>
    <t xml:space="preserve">Dokumentation des Soll-Ist-Zustandes der Weiche und der Qualität des Einbaus </t>
  </si>
  <si>
    <t>RIL 997.9107A01</t>
  </si>
  <si>
    <t>RIL 997.9107A02</t>
  </si>
  <si>
    <t>RIL 997.9107A03</t>
  </si>
  <si>
    <t>Ril 997.0241
Ril 997.0223</t>
  </si>
  <si>
    <t>ohne</t>
  </si>
  <si>
    <r>
      <t>Alle Rohre und Leitungen DIN EN 1610</t>
    </r>
    <r>
      <rPr>
        <strike/>
        <sz val="10"/>
        <rFont val="DB Office"/>
        <family val="2"/>
      </rPr>
      <t xml:space="preserve"> 
</t>
    </r>
    <r>
      <rPr>
        <sz val="10"/>
        <rFont val="DB Office"/>
        <family val="2"/>
      </rPr>
      <t xml:space="preserve">
nur bei geschlossenen Leitungen notwendig</t>
    </r>
  </si>
  <si>
    <r>
      <t xml:space="preserve">
</t>
    </r>
    <r>
      <rPr>
        <sz val="10"/>
        <rFont val="DB Office"/>
        <family val="2"/>
      </rPr>
      <t>824.2200</t>
    </r>
  </si>
  <si>
    <r>
      <t>R</t>
    </r>
    <r>
      <rPr>
        <sz val="10"/>
        <rFont val="DB Office"/>
        <family val="2"/>
      </rPr>
      <t>iL 824.8160</t>
    </r>
  </si>
  <si>
    <r>
      <t xml:space="preserve">Anzahl der Messungen nach Ril 997.9107 Tabelle 1
</t>
    </r>
    <r>
      <rPr>
        <u val="double"/>
        <sz val="10"/>
        <rFont val="DB Office"/>
        <family val="2"/>
      </rPr>
      <t>Bauteil                                                     Anzahl</t>
    </r>
    <r>
      <rPr>
        <sz val="10"/>
        <rFont val="DB Office"/>
        <family val="2"/>
      </rPr>
      <t xml:space="preserve">
I-Trager Fl-Maste                              
Mehrgleisausleger                                      10
II-Träger, Winkelmaste                               
Containerabspannmaste                           20
Hängesäulen, Traversen                              5
Kleinteile                                   10% der Teile</t>
    </r>
  </si>
  <si>
    <r>
      <rPr>
        <b/>
        <sz val="10"/>
        <rFont val="DB Office"/>
        <family val="2"/>
      </rPr>
      <t xml:space="preserve">Informationspflicht:
</t>
    </r>
    <r>
      <rPr>
        <sz val="10"/>
        <rFont val="DB Office"/>
        <family val="2"/>
      </rPr>
      <t xml:space="preserve">Rechtzeitig (gem. den im Vertrag festgelegten Fristen) vor Erreichen eines Prüfzeitpunktes informiert der Verantwortliche des AN die Bauüberwachung darüber, dass die Terminplanung bezüglich dieses Prüfzeitpunktes noch aktuell ist. Die Bauüberwachung stellt daraufhin ggf. die Einbindung des EBA oder anderer Sonderfachleute gem. den jeweils geltenden bauaufsichtlichen Bestimmungen vor Erreichen des Prüfzeitpunktes mittels „Anzeige Zwischenabnahmen / Abnahme protokollpflichtiger Tätigkeiten“ sicher. 
</t>
    </r>
    <r>
      <rPr>
        <sz val="10"/>
        <color rgb="FFFF0000"/>
        <rFont val="DB Office"/>
        <family val="2"/>
      </rPr>
      <t>Abnahmen protokollpflichtiger Tätigkeiten müssen entsprechend den Regelungen der VV  (jedoch mindestens 1 Woche VVBAU / 2 Wochen VVBAU STE ) vorher dem EBA angezeigt werden (siehe VVBAU  § 20 (6) und §17 (8) und   VV BAU STE §15 (2) und (3) ).</t>
    </r>
    <r>
      <rPr>
        <sz val="10"/>
        <rFont val="DB Office"/>
        <family val="2"/>
      </rPr>
      <t xml:space="preserve">
Am Arbeitstag vor Erreichen eines Prüfzeitpunktes informiert der AN bis spätestens 10.00 Uhr die Bauüberwachung darüber, ob der Prüfzeitpunkt planmäßig erreicht wird.
Zum angegebenen Prüfzeitpunkt (Haltepunkt / Kontrollpunkt) liegt das vom Prüfungsverantwortlichen des AN unterschriebene Protokoll vor.</t>
    </r>
  </si>
  <si>
    <t>Vermessungstechnische Beratung</t>
  </si>
  <si>
    <t xml:space="preserve">• Ril 809 
• Ril 820 
• Ril 824 
• Ril 836
• Ril 883 
DIN18708, DIN 18709, DIN 18710, DIN 18723, DIN 18724, DIN 18202, DIN 4107
</t>
  </si>
  <si>
    <t>Die vermessungstechnische Bauherrenvertretung wird zur komplexen Koordinierung und Steuerung aller bei der Realisierung von S21-Los A zu erfüllenden Vermessungsaufgaben mit dem Fachdienst Vermessung (DB) installiert. Der Fachdienst begleitet zusammen mit der (BOL) Vermessung, vermessungsorientiert die gesamte Baumaßnahme, von der Bereitstellung der für die Baudurchführung erforderlichen vermessungstechnischen Grundlagen über eine zielgerichtete und übergeordnete Kontroll- und Überwachungstätigkeit gegenüber den Bau-/Ausrüstungsunternehmen (AN-Bau) bis zur Erfassung und Dokumentierung des durch die Baumaßnahme entstandenen neuen baulichen Zustandes in den Systemen der Bahn (DBGIS/AVANI).
Der Auftraggeber wird dabei allgemein vermessungstechnisch im Zuge der Umsetzung des Vorhabens durch den FD Vermessung (FD Verm.) beraten.
Beginnend mit der Ausschreibungsphase wirkt der FD Verm. bei der Weichenstellung für einen richtlinienkonformen und in alle Vermessungsbelange mit, um beispielsweise Mehrkosten- und Behinderungsanzeigen vorzubeugen.
Der FD-Verm. und die BÜ-Verm. beteiligen sich an den Planungs- und Baubesprechungen. Regelmäßig werden durch die BÜ-Verm. Besprechungen mit dem vermessungstechnischen Fachpersonal sowohl der Bauausführenden als auch mit den betroffenen Fachabteilungen durchgeführt. Der FD-Verm und die BOL-Verm. ist hier zu beteiligen. Dabei werden offene bzw. anstehende Vermessungsaufgaben besprochen.
Der FD-Verm. hat vermessungstechnisch bedingte Mehrkosten-, Behinderungs-, Bedenken und Mängelanzeigen der ausführenden Unternehmen dem Grunde nach und im Sinne des AG zu bewerten und nach Möglichkeit abzuwehren. Die nötige Zuarbeit ist hierbei von der BÜ-Verm. zu erbringen. Es werden zudem vermessungstechnisch bedingte Nachträge dem Grund nach geprüft und hinsichtlich Inhalt und  Nachtragssumme in einer Stellungnahme bewertet. Der FD-Verm. ist zur Teilnahme an Nachtragsverhandlungen zur Abwehr ungerechtfertigter Forderungen zu beteiligen.
Im Zuge der Realisierung finden vor Ort im Rahmen von Überprüfungsintervallen der BOL-Verm. abgestimmte Begehungen statt.
Der FD-Verm. stellt der BOL und dem Abschnitt die aktuellen und aufeinander abgestimmten vermessungstechnischen Unterlagen bereit. Die BOL-Verm. stellt sicher, dass die Planer, beauftragte Baufirma und die BÜ-Verm. mit den aktuellen Unterlagen arbeiten. Dies bedingt die ständige Vorhaltung aller vermessungstechnischer Unterlagen durch den FD-Verm. in digitaler Form. Das betrifft in erster Linie die Vorhaltung des aktuellen Festpunktfeldes und der aktuellen Trassierung.
Der FD Verm. legt die Schnittstellen und die Datenstrukturen für die von Dritten (AN-Bau, ÖbVI etc.) zu übernehmenden Daten fest und organisiert die Zusammenarbeit mit diesen Bereichen.
Der FD-Verm. bekommt Zugriff auf die Planmanagementsysteme EPLASS Korrespondenz und EPLASS Professional. Eingestellte Pläne und Unterlagen können eingesehen und runtergeladen werden. Stellungnahmen des FD-Verm. kann in EPLASS eingespielt werden. Projektbezogene Vermessungsdaten werden durch die BOL-Verm. und BÜ-Verm. im Datenpool über den SharePoint PSU.TSe.BUE_VERM_BTO - S21_LosA abgelegt. Das sind insbesondere alle Daten des Gleisgeometrischen Projektes, Daten der Festpunktfelder, sowie Besprechungsprotokolle, Stellungnahmen, Prüfberichte, und sonstige bearbeitete Vorgänge. Die Daten werden ständig auf dem aktuellen Stand gehalten. 
Der FD-Verm. steht den Projektbeteiligten für projektbezogene vermessungstechnische Fragestellungen zur Verfügung. Nach gesonderter Beauftragung und Zustimmung durch den AG werden auch „Dritte“ bzw. Behörden in vermessungstechnische Fragen eingebunden.</t>
  </si>
  <si>
    <t>Schnittstellen; Realisierung bis
 August 2021</t>
  </si>
  <si>
    <t>Dokumentation und Datenabgabe</t>
  </si>
  <si>
    <t>Alle Protokolle mit Messergebnissen sind im digitalem Format (keine gescannten PDF) zusammen mit den Rohdaten der Messung (z.B. LOG-Datei) einzureichen: Die digitale Weiterverarbeitung ist ohne zusätzliche Formatierung oder Bearbeitung sicherzustellen.
Wenn nicht anders vorgegeben, haben die Nachweise zur Eigenkontrolle der jeweiligen Wochenleistung. spätestens bis zum Montag der Folgewoche der BÜ vorzuliegen. Die BÜ-Verm. hat die Ergebnisse ihrer Prüfung zu der Baubesprechung der jeweiligen Woche beizustellen.
Die Daten der AN- und BÜ-Verm. werden in dem unter 1 genannte SharePoint gespeichert. Dieser dient als Datenpool aller geodätischer Unterlagen und Messdaten die im Laufe der Baumaßnahme erstellt, gemessen oder für seine Arbeiten herangezogen werden.
Hierdurch wird gewährleistet, dass im Nachgang jeder Arbeitsgang nachvollziehbar und rekonstruierbar bleibt.</t>
  </si>
  <si>
    <t>Erstellung des Geodätischen Projektes</t>
  </si>
  <si>
    <t xml:space="preserve">Eine modulweise Beschreibung des Ablaufes der einzelnen Vermessungsschritte und eingesetzten Instrumente ist durch den AN-Bau zeitnah nach Auftragserteilung zu erstellen. Dieses ist mit dem FD-Verm. abzustimmen und final über den EPLASS-Prüflauf zur Genehmigung einzureichen. </t>
  </si>
  <si>
    <t>Quittierte Übergabe des geodätischen Festpunktfeldes
(Lage-, und Höhenfestpunktfeld)</t>
  </si>
  <si>
    <t>Die Bereitstellung der Unterlagen zum Festpunktfeld (PS0, PS1) erfolgt durch den FD-Verm., die Quittierte Übergabe an den AN-Bau erfolgt durch die BÜ-Vermessung.</t>
  </si>
  <si>
    <t>Vorhaltung eines bauzeitlichen, projektbezogenes Festpunktfeldes, inhaltliche Prüfung und Koordinierung</t>
  </si>
  <si>
    <t xml:space="preserve">Das durch den AN-Bau zu verdichtende Festpunktfeld (PS2, PS4, GVP) ist durch den FD-Verm. zu prüfen und freizugeben.
Die Vorhaltung erfolgt durch AN-Bau. Punktuelle Kontrollen werden im Fall zu großer Abweichungen oder Spannungen von der BÜ-Verm. nach Vorgabe des FD-Verm. ausgeführt.
Der AN-Bau hat das verdichtete Festpunktfeld (PS4/GVP) zweimal im Jahr, wenn möglich vor und nach der Frostperiode, ganzheitlich bis zur VOB-Abnahme zu überprüfen. </t>
  </si>
  <si>
    <t>Grundlagennetz (PS0 PS1)</t>
  </si>
  <si>
    <t xml:space="preserve">• Ril 883 </t>
  </si>
  <si>
    <r>
      <t xml:space="preserve">Das Referenznetz /Grundlagennetz wird im Status PS0 und PS1 durch den FD-Verm. vorgehalten. Veränderungen jeglicher Art sind dem FD-Verm. zu melden und mindestens </t>
    </r>
    <r>
      <rPr>
        <u/>
        <sz val="10"/>
        <rFont val="DB Office"/>
        <family val="2"/>
      </rPr>
      <t>einmal im Jahr durch den AN</t>
    </r>
    <r>
      <rPr>
        <sz val="10"/>
        <rFont val="DB Office"/>
        <family val="2"/>
      </rPr>
      <t xml:space="preserve"> zu kontrollieren.
</t>
    </r>
    <r>
      <rPr>
        <u/>
        <sz val="10"/>
        <rFont val="DB Office"/>
        <family val="2"/>
      </rPr>
      <t>(Kontrolle durch FD-Verm. nach Erfordernis</t>
    </r>
    <r>
      <rPr>
        <sz val="10"/>
        <rFont val="DB Office"/>
        <family val="2"/>
      </rPr>
      <t>)</t>
    </r>
  </si>
  <si>
    <t>Verdichtungsnetz (PS4)</t>
  </si>
  <si>
    <t>Das Verdichtungsnetz wird durch den AN-Bau bestimmt und permanent kontrolliert, Veränderungen werden der BÜ-Verm. angezeigt und dem FD-Verm. weitergeleitet.
Die örtliche Überprüfung (stichprobenartig) erfolgt zusätzlich durch die BÜ-Vermessung.</t>
  </si>
  <si>
    <t>Wiederherstellung fehlender / defekter Festpunkte</t>
  </si>
  <si>
    <t>Die Wiederherstellung, Neubestimmung oder Verlegung ist mit dem FD-Verm. vorher abzustimmen. Nach dem Bauvertrag hat die Wiederherstellung zerstörter Festpunkte durch den AN-BAU zu erfolgen. Bei Unterlassung wird die Wiederherstellung durch die BÜ-Verm. auf Kosten des AN-BAU ausgeführt. Genauigkeitsanforderung entsprechend der Ril 883.</t>
  </si>
  <si>
    <t>9</t>
  </si>
  <si>
    <t>Überprüfung und Sicherung des geodätischen Festpunktfeldes
(Sicherung der Vermarkung)</t>
  </si>
  <si>
    <t>Die Überprüfung der Sicherung des übergebenen geodätischen Festpunktfeldes erfolgt stichprobenartig durch die BÜ-Verm. während der routinemäßigen Baustellenbegehungen, das Ergebnis wird mindestens einmal im Monat protokolliert. Bei nichtgesicherten Festpunkten wird dies dem AN-BAU angezeigt, um entsprechende Sicherungsmaßnahmen in die Wege zu leiten.</t>
  </si>
  <si>
    <t>Trassierung / GGP</t>
  </si>
  <si>
    <t>Trassierung</t>
  </si>
  <si>
    <t>Trassierungsentwürfe werden Fahrdynamisch und oberbautechnisch sowie gleisgeometrisch geprüft und genehmigt.
Die Vorhaltung erfolgt durch den FD-Vermessung. Die Übergabe an den AN-Bau wird über EPLASS quittiert.</t>
  </si>
  <si>
    <t>Planprüfung</t>
  </si>
  <si>
    <t>Leistungsbild FD-Verm. für Planprüfung</t>
  </si>
  <si>
    <t>Die geodätische Planprüfung erfolgt nach der Vorgabe des FD-Verm. (siehe Leistungsbeschreibung Bauüberwachung)
geprüft werden unter Anderem: die SOLL-Werte für die Flächenprüfung, Achskleinpunkte, Messkonzepte, etc. , die vom AN-Bau vorzulegen sind.</t>
  </si>
  <si>
    <t>Ausführungspläne / Absteckpläne</t>
  </si>
  <si>
    <t>Kontrolle und Bestätigung von Achs- und Kleinpunktberechnungen durch die BÜ-Verm. und dem FD-Verm.</t>
  </si>
  <si>
    <t>FF-Erdbau; Freie Strecke</t>
  </si>
  <si>
    <t>Baufeldübernahme
(OK-FSS, Schächte, sichtbare Querungen)</t>
  </si>
  <si>
    <t>Prüfung durch BÜ-Rohbau; SOLL-IST-Vergleich nach Vorlage FD-Ferm.
Übergabe der Daten durch BÜ-Rohbau an FD-Verm., der nach deren Prüfung diese an die BÜ-Verm. und dem AN-Bau via EPLASS weiter leitet.
AN-Bau kontrolliert nach eigenem ermessen in den ersten 3 Monaten nach Baufeldübernahme.
Der AG hält sich vor eigene Stichproben zu messen.</t>
  </si>
  <si>
    <t>FSS</t>
  </si>
  <si>
    <t xml:space="preserve">gem.: Ril 883.4500 ; Flächenprüfung; I = 5m </t>
  </si>
  <si>
    <t>entfällt</t>
  </si>
  <si>
    <t>hierzu wird eine Regelwerksänderung durch den FD-Verm. angestrebt</t>
  </si>
  <si>
    <t>HGT</t>
  </si>
  <si>
    <t>BTS</t>
  </si>
  <si>
    <t>Gleiskontrollen
(nach dem Verschweißen)</t>
  </si>
  <si>
    <t>Richtlinienkonforme Gleiskontrolle  ( Ril. 883.4500 ) als Grundlage für die Gleiskorrekturliste</t>
  </si>
  <si>
    <t>Mittenkernasphaltierung</t>
  </si>
  <si>
    <t>Aufmaß der FSS und OK-Asphalt alle 50m zum Nachweis der Schichtendicke und vorgegebenen Gefälleangaben</t>
  </si>
  <si>
    <t>Brücken (Schotterbau)</t>
  </si>
  <si>
    <t>Baufeldübernahme
(OK-Schutzbeton, Schotterbalken, AK-Brückenplatte, Längsnocken )</t>
  </si>
  <si>
    <t>AGL (nach Bedarf)</t>
  </si>
  <si>
    <r>
      <t>Richtlinienkonforme Gleiskontrolle  ( Ril. 883.</t>
    </r>
    <r>
      <rPr>
        <sz val="10"/>
        <rFont val="DB Office"/>
        <family val="2"/>
      </rPr>
      <t xml:space="preserve">2500 ; 883.3300 ; 883.3400 ; 883.3500 </t>
    </r>
    <r>
      <rPr>
        <sz val="10"/>
        <color theme="1"/>
        <rFont val="DB Office"/>
        <family val="2"/>
      </rPr>
      <t>)</t>
    </r>
  </si>
  <si>
    <t>FF-Tunnel; REDA2000; LMFS</t>
  </si>
  <si>
    <t>Baufeldübernahme
(Tunnelsohle, Bankette, Innenschale)</t>
  </si>
  <si>
    <t>Kontrolle AGL (Höhenlage)</t>
  </si>
  <si>
    <t>gem.: Ril 883.4500 ; Flächenprüfung; I = 5m</t>
  </si>
  <si>
    <t>Kontrolle OK BTS</t>
  </si>
  <si>
    <t>Richtlinienkonforme Flächenprüfung; Ril.883.4500 mit Nachweis der BTS-Stärke (Differenz OK-AGL zu OK-BTS) und der Querneigung (0,7%)</t>
  </si>
  <si>
    <t>Kontrolle Befahrbarkeitsplatten
(Höhen- und Spaltmaßkontrollen)</t>
  </si>
  <si>
    <t>Lastenheft der PSU</t>
  </si>
  <si>
    <t>Hergestellte Oberkanten bzw. Differenzen zur SOK (Innenelemente) sind für jede Elementreihe mittig tabellarisch nachzuweisen.
Die Elementstöße sind in Höhe und Spaltmaß tabellarisch zu dokumentieren und der BÜ sowie dem AG vorzulegen.
Plausibilitätskontrolle durch örtliche Begehung der BÜ. (siehe Lastenheft der PSU)</t>
  </si>
  <si>
    <t>Kontrolle durch BÜ-Oberbau</t>
  </si>
  <si>
    <t>Feinrichten, Gleiskontrolle und Gleiskorrektur</t>
  </si>
  <si>
    <t>Tägliche Übergabe Feinrichtprotokoll</t>
  </si>
  <si>
    <t>Auswertung (PDF) und Rohdaten (z.B. Log-Datei)</t>
  </si>
  <si>
    <t>Kontrolle feingerichtete Gleis vor der Betonage</t>
  </si>
  <si>
    <t>Das Feinrichtprotokoll und deren Rohmessdaten sind am selben Tag des Feinrichtens an die BÜ; BÜ-Verm. und BL zwecks Freigabe zu übergeben.
Freigaben erfolgen Vorort durch die BÜ-Oberbau.
Von der BÜ-Vermessung ist das Feinrichtprotokoll vor der Betonage auf Plausibilität zu prüfen und in die Auswertetabelle der Feinrichtprotokolle einzupflegen. Das Feingerichtete Gleis kann durch die BÜ stichprobenartig mittels Gleiswaage und / oder Gleismesswagen kontrolliert werden.
Kontrollauswertung und Speicherung im SharePoint durch die BÜ-Verm.
Prozesskontrolle durch die BÜ-Vermessung anfänglich regelmäßig vor Betonagebeginn, später Stichproben (unangemeldet).</t>
  </si>
  <si>
    <t>10-30 %</t>
  </si>
  <si>
    <t>Kontrolle Gleislage nach Betonage</t>
  </si>
  <si>
    <t>Richtlinienkonforme stützpunktbezogene Gleiskontrolle.
Der AN hat 30 % seiner Tageseinbauleistung innerhalb von 48 Stunden nachzuweisen und der
BÜ vorzulegen. Der AG behält sich vor, Kontrollbereiche vorzugeben und ggf. selber Kontrollen zu messen.</t>
  </si>
  <si>
    <t>Kontrolle Korrekturarbeiten
Korrekturarbeiten ggf. mehrfach !</t>
  </si>
  <si>
    <t>1. Erstellung der Plattelliste durch AN.
2. BÜ Kontrolle der vorgelegten Plattellisten mit Prüfbericht
3. Überprüfung und Korrektur durch FD-Verm., ggf. Optimierungsvorschlag
4. BÜ kontrolliert den Einbau
5. Neuaufnahme durch AN mit einer beidseitigen Überlappungslänge von min. 24 Stützpunkten
6. BÜ Kontrolle Plattelbereiche; Dokumentation der Abnahmevermessung (mit einer beidseitigen Überlappungslänge von min. 24 Stützpunkten)</t>
  </si>
  <si>
    <t>Vermessung Weichen</t>
  </si>
  <si>
    <t xml:space="preserve">Kontrolle HGT </t>
  </si>
  <si>
    <t xml:space="preserve">gem.: Ril 883. 4500; Flächenprüfung; I = 5m </t>
  </si>
  <si>
    <t>Kontrolle Absteckung Weichenhauptpunkte</t>
  </si>
  <si>
    <t>Kontrolle der abgesteckten Weichenhauptpunkte</t>
  </si>
  <si>
    <t>Kontrolle Schalung</t>
  </si>
  <si>
    <t>Aussparungen sind durch die BÜ-Oberbau bei der Betonierfreigabe mit dem Zollstock zu kontrollieren.</t>
  </si>
  <si>
    <t>Kontrolle Feinrichten</t>
  </si>
  <si>
    <r>
      <t xml:space="preserve">Das Feinrichtprotokoll und deren Rohmessdaten sind am selben Tag des Feinrichtens an die BÜ; BÜ-Verm. und BL zwecks Freigabe zu übergeben.
Freigaben erfolgen durch die BÜ-Oberbau. Alle Weichenhauptpunkte sind im Feinrichtprotokoll auszuweisen.
Die Absteckungen der Weichenlage wird durch die BÜ-Verm. durch Kontrolle der Weichenhauptpunkte mit dem Gleiswinkel auf der SOK überprüft.
Nachweis Gleislage nach 883 durch AN-Bau. Datenübergabe vor Betonage, Lieferung der Auswertung und derer Rohdaten an BÜ-Verm., Auswertung und Speicherung im SharePoint durch die BÜ-Verm.
Von der BÜ-Verm. ist das Feinrichtprotokoll </t>
    </r>
    <r>
      <rPr>
        <b/>
        <sz val="10"/>
        <rFont val="DB Office"/>
        <family val="2"/>
      </rPr>
      <t>vor der Betonage</t>
    </r>
    <r>
      <rPr>
        <sz val="10"/>
        <rFont val="DB Office"/>
        <family val="2"/>
      </rPr>
      <t xml:space="preserve"> auf Plausibilität zu prüfen.</t>
    </r>
  </si>
  <si>
    <t>Weichenkontrolle nach Betonage</t>
  </si>
  <si>
    <t>Kontrolle gem. Ril. 883 an jeder Stützstelle einschließlich Übergangsbereiche min. 24 Stützpunkten vor und hinter der Weiche mit Aufnahme 
des Haupt- und Nebenstrangs</t>
  </si>
  <si>
    <t>1. Erstellung Korrekturliste durch AN.
2. BÜ Kontrolle der vorgelegten Korrekturliste mit Prüfbericht.
3. Überprüfung und Korrektur durch FD, ggf. Optimierungsvorschlag.
4. BÜ kontrolliert den Einbau.
5. Neuaufnahme durch AN mit einer beidseitigen Überlappungslänge von min. 24 Stützpunkten.
6. BÜ Kontrolle Korrekturliste; Dokumentation der Abnahmevermessung (mit einer beidseitigen Überlappungslänge von min. 24 Stützpunkten)</t>
  </si>
  <si>
    <t>Massefedersysteme</t>
  </si>
  <si>
    <t>Leichte Massefedersysteme (LMFS)</t>
  </si>
  <si>
    <t>Zusätzliche Kontrolle der Tunnelsohle und der Bankette kanten (Lage, Höhe und Neigung) durch AN-Vermessung. (Profilabstand I = 25m)</t>
  </si>
  <si>
    <t>Schwere Massefedersystem (SMFS)</t>
  </si>
  <si>
    <t>1. Zusätzliche Kontrolle der Tunnelsohle und der Bahnkettkanten (Lage, Höhe und Neigung) durch AN-Vermessung.
2. Erstellung eines gesonderten Messkonzeptes für die Anhebung der Masseplatte.
3. Überprüfung auf Messmethode und Personalgestellung seitens der BÜ (Oberbau &amp; Vermessung).
4. Freigabe durch den FD-Verm..
5. BÜ-Verm. und BÜ-Oberbau überwachen die Einhaltung des Messkonzeptes während der Hebung.
6. Kontrolle der Höhenlage während des Einbaus der Federelemente (keine Senkung)
7. Kontrolle der Endlage des SMFS durch AN und BÜ-Verm.</t>
  </si>
  <si>
    <t>Fahrbahnübergangs-
Konstruktionen</t>
  </si>
  <si>
    <t>OLA-Erdbau- Freie Strecke</t>
  </si>
  <si>
    <t>Mastgründung / Mastfundamente
/ Mastkonsolen</t>
  </si>
  <si>
    <t>Mastfundamente sind vor Montage der OLA-Masten in Lage und Höhe zu kontrollieren</t>
  </si>
  <si>
    <t>OLA-Tunnel- Tröge</t>
  </si>
  <si>
    <t>Hängesäulen / Bohrpunkte / Ankerschienen</t>
  </si>
  <si>
    <t>Hängesäulen mit nachträglich gesetzte Ankerschienen oder Bohrpunkten sind in Lage und Höhe aufzumessen und für die Bestandsdokumentation vorzuhalten.
Die Bohrpunktberechnung ist vor Beginn der arbeiten der BÜ vorzulegen.</t>
  </si>
  <si>
    <t>Bahnstrom / 15 KV Leitung</t>
  </si>
  <si>
    <t>Standorte von Masten der Bahnstromleitung</t>
  </si>
  <si>
    <t>Unterwerke und Schaltposten</t>
  </si>
  <si>
    <t>Stichprobenartig auf Anfrage der BÜ</t>
  </si>
  <si>
    <t>Signalstandorte</t>
  </si>
  <si>
    <t>Standorte der Gleisschaltmittel</t>
  </si>
  <si>
    <t>Absteckung der ESTW-A Gebäude</t>
  </si>
  <si>
    <t>50 Hz / Kabelkanalanlage</t>
  </si>
  <si>
    <t>Kabelschächte / Kabelkanäle / Kabelquerungen</t>
  </si>
  <si>
    <t>Nur Kabelkanäle werden alle 50 m kontrolliert / gemessen (Nachweis seitlicher Abstand / Lichtraum)</t>
  </si>
  <si>
    <t>Tunnelausrüstung (Fluchtwegbeschilderung / Handlauf / Tunnelsicherheitsbeleuchtung)</t>
  </si>
  <si>
    <t>Telekommunikation (TK)</t>
  </si>
  <si>
    <t>Standorte von Fernsprech- und Telekommunikationseinrichtungen</t>
  </si>
  <si>
    <t>Bestandsdokumentation</t>
  </si>
  <si>
    <t>Vermessungstechnische Bestandsdokumentation</t>
  </si>
  <si>
    <t>Die Erstellung DB-GIS/AVANI konformer vermessungstechnischer Bestandsunterlagen ist Leistung des AN-Bau. Der FD-Vermessung trägt gemeinsam mit der BOL-Verm. Sorge dafür, dass dieser Leistungsbestandteil umgesetzt wird. Der Nachweis der Aktualisierung des DB GIS-Datenbestandes mit Abschluss der Baumaßnahme wird in Form eines aktuellen Ivl / Ivmg-Planes erbracht.
Eine Plausibilitätskontrolle des DB GIS Datenbestandes der Grund- und Fachschalen findet nach einer umfangreichen DB GIS Aktualisierung mittels Leseauftrag durch die BÜ-Verm. statt. Die fertiggestellten und noch nicht aktualisierten Bereiche der Baumaßnahme werden ermittelt und der zuständige Projektingenieur informiert.
Die Sachdatenerfassung im DB GIS wird stichprobenartig durch FD-Vermessung kontrolliert. 
Der FD-Vermessung veranlasst die vermessungstechnische Bestandsdokumentation, wenn sie nicht durch den AN-Bau geschuldet wird.
(gemäß Arbeitsanweisung DB PSU-PA12-AA und PSU-PA12-PB)</t>
  </si>
  <si>
    <t>falls erforderlich, werden durch FD-Verm. Zwischenstände kontrolliert</t>
  </si>
  <si>
    <t>Überführung von SWU-Daten zu DB-REF</t>
  </si>
  <si>
    <t>gemäß Arbeitsanweisung DB PSU-PA12-AA und PSU-PA12-PB</t>
  </si>
  <si>
    <t>9.1</t>
  </si>
  <si>
    <r>
      <rPr>
        <b/>
        <u/>
        <sz val="14"/>
        <rFont val="DB Office"/>
        <family val="2"/>
      </rPr>
      <t>Los C: System PORR Platte</t>
    </r>
    <r>
      <rPr>
        <b/>
        <sz val="14"/>
        <rFont val="DB Office"/>
        <family val="2"/>
      </rPr>
      <t xml:space="preserve">
BA C1 Tunnel Obertürkheim Los C ; Strecke 4703
BA C2 Abzweig Untertürkheim Los C; Strecke 4703
BA C3 Fildertunnel Los C ; Strecke 4813; Strecke 4813
</t>
    </r>
  </si>
  <si>
    <t>Die vermessungstechnische Bauherrenvertretung wird zur komplexen Koordinierung und Steuerung aller bei der Realisierung von S21-Los C zu erfüllenden Vermessungsaufgaben mit dem Fachdienst Vermessung (FD-Verm.) installiert. Der FD-Verm. begleitet zusammen mit der Bauoberleitung(BOL) Vermessung, vermessungsorientiert die gesamte Baumaßnahme, von der Bereitstellung der für die Baudurchführung erforderlichen vermessungstechnischen Grundlagen über eine zielgerichtete und übergeordnete Kontroll- und Überwachungstätigkeit gegenüber den Bau-/Ausrüstungsunternehmen (ANBau) bis zur Erfassung und Dokumentierung des durch die Baumaßnahme entstandenen neuen baulichen Zustandes in den Systemen der Bahn (DBGIS / AVANI und DB_REF).
Der Auftraggeber wird dabei allgemein vermessungstechnisch im Zuge der Umsetzung des Vorhabens durch den FD Verm. beraten.
Beginnend mit der Ausschreibungsphase wirkt der FD Verm. bei der Weichenstellung für einen richtlinienkonformen und in alle Vermessungsbelange mit, um beispielsweise Mehrkosten- und Behinderungsanzeigen vorzubeugen.
Der FD-Verm. und die BÜ-Verm. beteiligen sich an den Planungs- und Baubesprechungen. Regelmäßig werden durch die BÜ-Verm. Besprechungen mit dem vermessungstechnischen Fachpersonal sowohl der Bauausführenden als auch mit den betroffenen Fachabteilungen durchgeführt. Der FD-Verm. und die BOL-Verm. ist hier zu beteiligen. Dabei werden offene bzw. anstehende Vermessungsaufgaben besprochen.  
Der FD Verm. hat vermessungstechnisch bedingte Mehrkosten-, Behinderungs-, Bedenken und Mängelanzeigen der ausführenden Unternehmen dem Grunde nach und im Sinne des AG zu bewerten und nach Möglichkeit abzuwehren. Die nötige Faktensammlung aus Bauvertrag und Anzeige ist hierbei von der BÜ-Verm. zu erbringen. Sie hat zudem vermessungstechnisch bedingte Nachträge zu prüfen und hinsichtlich Inhalt und Nachtragssumme in einer Stellungnahme zu bewerten. Der FD-Verm. ist zur Teilnahme an Nachtragsverhandlungen zur Abwehr ungerechtfertigter Forderungen zu beteiligen.
Im Zuge der Realisierung finden vor Ort im Rahmen von Überprüfungsintervallen der BOL-Verm. abgestimmte Begehungen statt.
Der FD-Verm. stellt der BOL und dem Abschnitt die aktuellen und aufeinander abgestimmten vermessungstechnischen Unterlagen bereit. Die BOL-Verm. stellt sicher, dass die Planer, beauftragte Baufirma und die BÜ_Verm. mit den aktuellen Unterlagen arbeiten. Dies bedingt die ständige Vorhaltung aller vermessungstechnischer Unterlagen durch den FD-Verm. in digitaler Form. Das betrifft in erster Linie die Vorhaltung des aktuellen Festpunktfeldes und der aktuellen Trassierung.
Der FD Verm. legt die Schnittstellen und die Datenstrukturen für die von Dritten (ANBau, ÖbVI etc.) zu übernehmenden Daten fest und organisiert die Zusammenarbeit mit diesen Bereichen.
Der FD-Verm. bekommt Zugriff auf die Planmanagementsysteme EPLASS Korrespondenz und EPLASS Professional. Eingestellte Pläne und Unterlagen können eingesehen und runtergeladen werden. Stellungnahmen des FD-Verm. kann in EPLASS eingespielt werden. Projektbezogene Vermessungsdaten werden durch die BOL-Verm. und BÜ-Verm. im Datenpool über den SharePoint PSU.TSe.BUE_VERM_BTO - S21_LosC abgelegt. Das sind insbesondere alle Daten des Gleisgeometrischen Projektes, Daten der Festpunktfelder, sowie Besprechungsprotokolle, Stellungnahmen, Prüfberichte, und sonstige bearbeitete Vorgänge. Die Daten werden ständig auf dem aktuellen Stand gehalten. 
Der FD-Verm. steht den Projektbeteiligten für projektbezogene vermessungstechnische Fragestellungen zur Verfügung. Nach gesonderter Beauftragung und Zustimmung durch den AG werden auch „Dritte“ bzw. Behörden in vermessungstechnische Fragen eingebunden.</t>
  </si>
  <si>
    <r>
      <t xml:space="preserve">Schnittstellen; Realisierung bis </t>
    </r>
    <r>
      <rPr>
        <b/>
        <sz val="10"/>
        <color rgb="FFFF0000"/>
        <rFont val="DB Office"/>
        <family val="2"/>
      </rPr>
      <t>???.????</t>
    </r>
  </si>
  <si>
    <t xml:space="preserve">Eine modulweise Beschreibung des Ablaufes der einzelnen Vermessungsschritte und eingesetzten Instrumente ist durch den AN-Bau zeitnah nach Auftragserteilung zu erstellen.  Dieses ist mit dem FD-Vermessung abzustimmen und final über den EPLASS-Prüflauf zur Genehmigung einzureichen. </t>
  </si>
  <si>
    <t>Die Bereitstellung der Unterlagen zum Festpunktfeld (PS0, PS1) erfolgt durch den FD-Vermessung.  Die Quittierte Übergabe an den AN-Bau erfolgt durch die BÜ Vermessung.</t>
  </si>
  <si>
    <t xml:space="preserve">Das durch den AN-Bau zu verdichtende Festpunktfeld (PS2, PS4, GVP) ist durch den FD-Verm. zu prüfen und freizugeben.
Die Vorhaltung erfolgt durch AN-Bau
Punktuelle Kontrollen werden im Fall zu großer Abweichungen oder Spannungen von der Vermessungs-BÜ nach Vorgabe des FD-Vermessung ausgeführt.
Der AN-Bau hat das verdichtete Festpunktfeld (PS4/GVP) zweimal im Jahr, wenn möglich vor und nach der Frostperriode, ganzheitlich bis zur VOB-Abnahme zu überprüfen. </t>
  </si>
  <si>
    <r>
      <t xml:space="preserve">Das Referenznetz /Grundlagennetz wird im Status PS0 und PS1 durch den FD Verm. vorgehalten. Veränderungen jeglicher Art sind dem FD Verm. zu melden und mindestens </t>
    </r>
    <r>
      <rPr>
        <u/>
        <sz val="10"/>
        <rFont val="DB Office"/>
        <family val="2"/>
      </rPr>
      <t>einmal im Jahr durch den AN</t>
    </r>
    <r>
      <rPr>
        <sz val="10"/>
        <rFont val="DB Office"/>
        <family val="2"/>
      </rPr>
      <t xml:space="preserve"> zu kontrollieren.
</t>
    </r>
    <r>
      <rPr>
        <u/>
        <sz val="10"/>
        <rFont val="DB Office"/>
        <family val="2"/>
      </rPr>
      <t xml:space="preserve">(Kontrolle durch FD Vermessung nach Erfordernis </t>
    </r>
    <r>
      <rPr>
        <sz val="10"/>
        <rFont val="DB Office"/>
        <family val="2"/>
      </rPr>
      <t xml:space="preserve">) </t>
    </r>
  </si>
  <si>
    <t>Das Verdichtungsnetz wird durch den AN-Bau bestimmt und permanent kontrolliert, Veränderungen werden der BÜ angezeigt und dem FD Verm. weitergeleitet.
Die örtliche Überprüfung (stichprobenatig) erfolgt zusätzlich durch die BÜ-Vermessung.</t>
  </si>
  <si>
    <t>Die Wiederherstellung, Neubestimmung oder Verlegung ist mit dem FD Verm. vorher abzustimmen. Nach dem Bauvertrag hat die Wiederherstellung zerstörter Festpunkte i.d.R. durch den AN-BAU zu erfolgen. Bei Unterlassung wird die Wiederherstellung durch die BÜ auf Kosten des AN BAU ausgeführt. Genauigkeitsanforderung entsprechend Ril 883.</t>
  </si>
  <si>
    <t>Die Überprüfung der Sicherung des übergebenen geodätischen Festpunktfeldes erfolgt stichprobenartig durch die BÜ-Vermessung während der routinemäßigen Baustellenbegehungen, Das Ergebnis wird mindestens einaml im Monat protokolliert. Bei nichtgesicherten Festpunkten wird dies dem AN-BAU angezeigt, um entsprechende Sicherungsmaßnahmen in die Wege zu leiten.</t>
  </si>
  <si>
    <t>Die geodätische Planprüfung erfolgt nach Vorgabe des FD-Vermessung. (siehe Leistungsbeschreibung Bauüberwachung)
geprüft werden unteranderem: die SOLL-Werte für die Flächenprüfung, Achskleinpunkte, Messkonzepte, etc , die vom AN-Bau vorzulegen sind.</t>
  </si>
  <si>
    <t>Kontrolle und Bestätigung von Achs-und Kleinpunktberechnungen durch FD-Vermessung und der BÜ</t>
  </si>
  <si>
    <t xml:space="preserve">FF-Erdbau; Freie Strecke
</t>
  </si>
  <si>
    <t>entfällt !</t>
  </si>
  <si>
    <t xml:space="preserve">gem: Ril 883.4500 ; Flächenprüfung; I = 5m </t>
  </si>
  <si>
    <t>Aufmaß der FSS und OK-Asphalt alle 50m zum Nachweis der Schichtendicke</t>
  </si>
  <si>
    <t>FF- Brücken</t>
  </si>
  <si>
    <t>AGL</t>
  </si>
  <si>
    <t>FF-Tunnel; PORR; GTP; LMFS</t>
  </si>
  <si>
    <t>ggf. Tunnelscan</t>
  </si>
  <si>
    <t>10-30%</t>
  </si>
  <si>
    <t>Übergabe Absteckung GTP</t>
  </si>
  <si>
    <t>Dokumentation - Absteckung GTP; Prüfung</t>
  </si>
  <si>
    <t>ca. 3600 GTP</t>
  </si>
  <si>
    <t>Kontrolle GTP vor Unterguss</t>
  </si>
  <si>
    <t xml:space="preserve">Das Feinrichtprotokoll und deren Rohmessdaten sind am selben Tag des Feinrichtens an die BÜ; BÜ-Verm. und BL zwecks Freigabe zu übergeben.
Freigaben erfolgen Vorort durch die BÜ-Oberbau.
Die Absteckungen der GTP kann durch die BÜ stichprobenartig kontrolliert werden.
Methode muss an die Einbauvariante angepasst werden (Einsatz von Spezialmesslatten eventuell erforderlich!)
Variante A: Messung -Schienensicke
Variante B: Messung auf vorinstallierten Schienenbefestigungssystem
Variante C: Messung SOK 
Nachweis der Gleislage nach 883 durch den AN-Bau. Datenübergabe vor Einbringung Unterguss, Lieferung der Auswertung und derer Rohdaten an BÜ-Verm., Auswertung und Speicherung im SharePoint durch die BÜ-Verm.. 
Prozesskontrolle durch BÜ-Verm. (anfänglich regelmäßig vor Unterguss, später nur noch Stichproben (unangemeldet). 
Von der BÜ-Verm. ist das Feinrichtprotokoll vor der Betonage auf Plausibilität zu prüfen </t>
  </si>
  <si>
    <t>Dieser Teil wird nach Bekanntgabe der Einbaumethode angepasst.</t>
  </si>
  <si>
    <t>Kontrolle Gleislage nach Unterguss</t>
  </si>
  <si>
    <t>Richtlinienkonforme stützpunktbezogene Gleislagenkontrolle.
Der AN hat 30% seiner Tageseinbauleistung innerhalb von 48 Stunden nachzuweisen und der
BÜ vorzulegen. Der AG behält sich vor, Kontrollbereiche vorzugeben.</t>
  </si>
  <si>
    <t>Kontrolle OK-GTP (Höhenlage)</t>
  </si>
  <si>
    <t>Richtlinienkonforme Flächenprüfung; Ril.883.4500</t>
  </si>
  <si>
    <t>Kontrollvermessung gem Ril.883.4500 ( auch als Grundlage für Gleiskorrekturen )</t>
  </si>
  <si>
    <t>1. Erstellung Plattelliste durch AN.
2. BÜ Kontrolle der vorgelegten Plattelisten mit Prüfbericht
3. Überprüfung und Korrektur durch FD-Verm., ggf. Optimierungsvorschlag
4. BÜ kontrolliert den Einbau
5. Neuaufnahme durch AN mit einer beidseitigen Überlappungslänge von min. 24 Stützpunkten
6. BÜ Kontrolle Plattelbereiche; Dokumentation der Abnahmevermessung (mit einer beidseitigen Überlappungslänge von min. 24 Stützpunkten)</t>
  </si>
  <si>
    <t>Weichen Bauart Rheda2000 Weichentragplatte</t>
  </si>
  <si>
    <r>
      <t>Kontrolle HGT</t>
    </r>
    <r>
      <rPr>
        <sz val="10"/>
        <color rgb="FFFF0000"/>
        <rFont val="DB Office"/>
        <family val="2"/>
      </rPr>
      <t xml:space="preserve"> </t>
    </r>
  </si>
  <si>
    <t xml:space="preserve">gem: Ril 883. 4500; Flächenprüfung; I = 5m </t>
  </si>
  <si>
    <t>Ausparrungen sind dürch die BÜ-Oberbau bei der Betonierfreigabe mit dem Zollstock zu kontrollieren.</t>
  </si>
  <si>
    <r>
      <t xml:space="preserve">Das Feinrichtprotokoll und deren Rohmessdaten sind am selben Tag des Feinrichtens an die BÜ; BÜ-Verm. und BL zwecks Freigabe zu übergeben.
Freigaben erfolgen durch die BÜ-Oberbau. Alle Weichenhauptpunkte sind im Feinrichtprotokoll auszuweisen.
Die Absteckungen der Weichenlage wird durch die BÜ-Verm. durch Kontrolle der Weichenhauptpunkte mit dem Gleisswinkel auf der SOK überprüft.
Nachweis Gleislage nach 883 durch AN-Bau. Datenübergabe vor Betonage, Lieferung der Auswertung und derer Rohdaten an BÜ-Verm., Auswertung und Speicherung im SharePoint durch die BÜ-Verm.
Von der BÜ-Verm. ist das Feinrichtprotokoll </t>
    </r>
    <r>
      <rPr>
        <b/>
        <sz val="10"/>
        <rFont val="DB Office"/>
        <family val="2"/>
      </rPr>
      <t>vor der Betonage</t>
    </r>
    <r>
      <rPr>
        <sz val="10"/>
        <rFont val="DB Office"/>
        <family val="2"/>
      </rPr>
      <t xml:space="preserve"> auf Plausibilität zu prüfen.</t>
    </r>
  </si>
  <si>
    <t>Zusätzliche Kontrolle der Tunnelsohle und der Bahnkettkanten (Lage, Höhe und Neigung) durch AN-Vermessung. (Profilabstand I = 25m)</t>
  </si>
  <si>
    <t>1. Zusätzliche Kontrolle der Tunnelsohle und der Bahnkettkanten (Lage, Höhe und Neigung) durch AN-Vermessung.
2. Erstellung eines gesonderten Messkonzeptes für die Anhebung der Masseplatte.
3. Überprüfung auf Messmethode und Personalgestellung seitens der BÜ (Oberbau und Vermessung).
4. Freigabe durch den FD-Verm..
5. BÜ-Verm. und BÜ-Oberbau überwachen die Einhaltung des Messkonzeptes während der Hebung.
6. Kontrolle der Höhenlage während des Einbaus der Federelemente (keine Senkung)
7. Kontrolle der Endlage des SMFS durch AN und BÜ-Verm.</t>
  </si>
  <si>
    <t>Hängesäulen mit nachträglich gesetzte Ankkerschienen oder Bohrpunkten sind in Lage und Höhe aufzumessen und für die Bestandsdokumentation vorzuhalten.
Die Bohrpunktberechnung ist vor Beginn der arbeiten der BÜ vorzulegen.</t>
  </si>
  <si>
    <t>Kabelkanäle werden alle 50 m kontrolliert (Nachweis seitlicher Abstand und Höhe)
Kabelschächte sind Lage und Höhe zu kontrollieren</t>
  </si>
  <si>
    <t>Die Erstellung DB-GIS/AVANI konformer vermessungstechnischer Bestandsunterlagen ist Leistung des AN-Bau. Der FD-Verm. trägt gemeinsam mit der BOL-Verm. Sorge dafür, dass dieser Leistungsbestandteil umgesetzt wird. Der Nachweis der Aktualisierung des DB-GIS-Datenbestandes mit Abschluss der Baumaßnahme wird in Form eines aktuellen Ivl / Ivmg-Planes erbracht.
Eine Plausibilitätskontrolle des DB-GIS Datenbestandes der Grund- und Fachschalen findet nach einer umfangreichen DB-GIS Aktualisierung mittels Leseauftrag durch die BÜ-Verm. statt. Die fertiggestellten und noch nicht aktualisierten Bereiche der Baumaßnahme werden ermittelt und der zuständige Projektingenieur informiert.
Die Sachdatenerfassung im DB GIS wird stichprobenartig durch den FD-Vermessung kontrolliert. 
Der FD-Vermessung veranlasst die vermessungstechnische Bestandsdokumentation, wenn sie nicht durch den AN-Bau geschuldet wird.
(gemäß Arbeitsanweisung DB PSU-PA12-AA und PSU-PA12-PB)</t>
  </si>
  <si>
    <t>9.1.1</t>
  </si>
  <si>
    <t>9.1.2</t>
  </si>
  <si>
    <t>9.1.3</t>
  </si>
  <si>
    <t>9.1.4</t>
  </si>
  <si>
    <t>9.1.5</t>
  </si>
  <si>
    <t>9.1.6</t>
  </si>
  <si>
    <t>9.1.7</t>
  </si>
  <si>
    <t>9.1.8</t>
  </si>
  <si>
    <t>9.1.9</t>
  </si>
  <si>
    <t>9.1.10</t>
  </si>
  <si>
    <t>9.1.11</t>
  </si>
  <si>
    <t>9.1.12</t>
  </si>
  <si>
    <t>9.1.13</t>
  </si>
  <si>
    <t>9.1.14</t>
  </si>
  <si>
    <t>9.1.15</t>
  </si>
  <si>
    <t>9.2.1</t>
  </si>
  <si>
    <t>9.2.2</t>
  </si>
  <si>
    <t>9.2.3</t>
  </si>
  <si>
    <t>9.2.4.</t>
  </si>
  <si>
    <t>9.2.5.</t>
  </si>
  <si>
    <t>9.2.6.</t>
  </si>
  <si>
    <t>9.2.7.</t>
  </si>
  <si>
    <t>9.2.8.</t>
  </si>
  <si>
    <t>9.2.9.</t>
  </si>
  <si>
    <t>9.2.10.</t>
  </si>
  <si>
    <t>9.2.11.</t>
  </si>
  <si>
    <t>9.2.12.</t>
  </si>
  <si>
    <t>9.2.13.</t>
  </si>
  <si>
    <r>
      <rPr>
        <b/>
        <u/>
        <sz val="14"/>
        <rFont val="DB Office"/>
        <family val="2"/>
      </rPr>
      <t>Los D: System REDA 2000</t>
    </r>
    <r>
      <rPr>
        <b/>
        <sz val="14"/>
        <rFont val="DB Office"/>
        <family val="2"/>
      </rPr>
      <t xml:space="preserve">
BA D1 Filderebene;  Strecken 4813 (km10,0 - km15,3)
BA D2 Filderebene bis Wendlingen;  Strecke 4813 (km15,3 - km25,2)
BA D4 Fludhafentunnel;  Strecke 4705 (km0,0 - 3,0)
</t>
    </r>
  </si>
  <si>
    <r>
      <t>Die vermessungstechnische Bauherrenvertretung wird zur komplexen Koordinierung und Steuerung aller bei der Realisierung von S21-Los A zu erfüllenden Vermessungsaufgaben mit dem Fachdienst Vermessung (DB) installiert. Der Fachdienst begleitet zusammen mit der (BOL) Vermessung, vermessungsorientiert die gesamte Baumaßnahme, von der Bereitstellung der für die Baudurchführung erforderlichen vermessungstechnischen Grundlagen über eine zielgerichtete und übergeordnete Kontroll- und Überwachungstätigkeit gegenüber den Bau-/Ausrüstungsunternehmen (ANBau) bis zur Erfassung und Dokumentierung des durch die Baumaßnahme entstandenen neuen baulichen Zustandes in den Systemen der Bahn (DBGIS/AVANI).
Der Auftraggeber wird dabei allgemein vermessungstechnisch im Zuge der Umsetzung des Vorhabens durch den FD Vermessung (FD Verm.) beraten.
Beginnend mit der Ausschreibungsphase wirkt der FD Verm. bei der Weichenstellung für einen richtlinienkonformen und in alle Vermessungsbelange mit, um beispielsweise Mehrkosten- und Behinderungsanzeigen vorzubeugen.
Der FD-Verm. und die BÜ-Verm. beteiligen sich an den Planungs- und Baubesprechungen. Regelmäßig werden durch die BÜ-Verm. Besprechungen mit dem vermessungstechnischen Fachpersonal sowohl der Bauausführenden als auch mit den betroffenen Fachabteilungen durchgeführt. Der FD-Verm und die BOL-Verm. ist hier zu beteiligen. Dabei werden offene bzw. anstehende Vermessungsaufgaben besprochen.
Der FD-Verm. hat vermessungstechnisch bedingte Mehrkosten-, Behinderungs-, Bedenken und Mängelanzeigen der ausführenden Unternehmen dem Grunde nach und im Sinne des AG zu bewerten und nach Möglichkeit abzuwehren. Die nötige Zuarbeit ist hierbei von der BÜ-Verm. zu erbringen. Es werden zudem vermessungstechnisch bedingte Nachträge dem Grund nach geprüft und hinsichtlich Inhalt und  Nachtragssumme in einer Stellungnahme bewertet. Der FD-Verm. ist zur Teilnahme an Nachtragsverhandlungen zur Abwehr ungerechtfertigter Forderungen zu beteiligen.
Im Zuge der Realisierung finden vor Ort im Rahmen von Überprüfungsintervallen der BOL-Verm. abgestimmte Begehungen statt.
Der FD-Verm. stellt der BOL und dem Abschnitt die aktuellen und aufeinander abgestimmten vermessungstechnischen Unterlagen bereit. Die BOL-Verm. stellt sicher, dass die Planer, beauftragte Baufirma und die BÜ_Verm. mit den aktuellen Unterlagen arbeiten. Dies bedingt die ständige Vorhaltung aller vermessungstechnischer Unterlagen durch den FD-Verm. in digitaler Form. Das betrifft in erster Linie die Vorhaltung des aktuellen Festpunktfeldes und der aktuellen Trassierung.
Der FD Verm. legt die Schnittstellen und die Datenstrukturen für die von Dritten (AN-Bau, ÖbVI etc.) zu übernehmenden Daten fest und organisiert die Zusammenarbeit mit diesen Bereichen.
Der FD-Verm. bekommt Zugriff auf die Planmanagementsysteme EPLASS Korrespondenz und EPLASS Professional. Eingestellte Pläne und Unterlagen können eingesehen und runtergeladen werden. Stellungnahmen des FD-Verm. kann in EPLASS eingespielt werden. Projektbezogene Vermessungsdaten werden durch die BOL-Verm. und BÜ-Verm. im Datenpool über den</t>
    </r>
    <r>
      <rPr>
        <sz val="10"/>
        <rFont val="DB Office"/>
        <family val="2"/>
      </rPr>
      <t xml:space="preserve"> </t>
    </r>
    <r>
      <rPr>
        <u/>
        <sz val="10"/>
        <rFont val="DB Office"/>
        <family val="2"/>
      </rPr>
      <t>SharePoint PSU.TSe.BUE_VERM_BTO - S21_LosD</t>
    </r>
    <r>
      <rPr>
        <sz val="10"/>
        <rFont val="DB Office"/>
        <family val="2"/>
      </rPr>
      <t xml:space="preserve"> </t>
    </r>
    <r>
      <rPr>
        <sz val="10"/>
        <color theme="1"/>
        <rFont val="DB Office"/>
        <family val="2"/>
      </rPr>
      <t>abgelegt. Das sind insbesondere alle Daten des Gleisgeometrischen Projektes, Daten der Festpunktfelder, sowie Besprechungsprotokolle, Stellungnahmen, Prüfberichte, und sonstige bearbeitete Vorgänge. Die Daten werden ständig auf dem aktuellen Stand gehalten. 
Der FD-Verm. steht den Projektbeteiligten für projektbezogene vermessungstechnische Fragestellungen zur Verfügung. Nach gesonderter Beauftragung und Zustimmung durch den AG werden auch „Dritte“ bzw. Behörden in vermessungstechnische Fragen eingebunden.</t>
    </r>
  </si>
  <si>
    <t xml:space="preserve">Das durch den AN-Bau zu verdichtende Festpunktfeld (PS2, PS4, GVP) ist durch den FD-Verm. zu prüfen und freizugeben.
Die Vorhaltung erfolgt durch AN-Bau. Punktuelle Kontrollen werden im Fall zu großer Abweichungen oder Spannungen von der BÜ-Verm. nach Vorgabe des FD-Verm. ausgeführt.
Der AN-Bau hat das verdichtete Festpunktfeld (PS4/GVP) zweimal im Jahr, wenn möglich vor und nach der Frostperriode, ganzheitlich bis zur VOB-Abnahme zu überprüfen. </t>
  </si>
  <si>
    <t>Das Verdichtungsnetz wird durch den AN-Bau bestimmt und permanent kontrolliert, Veränderungen werden der BÜ-Verm. angezeigt und dem FD-Verm. weitergeleitet.
Die örtliche Überprüfung (stichprobenatig) erfolgt zusätzlich durch die BÜ-Vermessung.</t>
  </si>
  <si>
    <t>Die Überprüfung der Sicherung des übergebenen geodätischen Festpunktfeldes erfolgt stichprobenartig durch die BÜ-Verm. während der routinemäßigen Baustellenbegehungen, das Ergebnis wird mindestens einaml im Monat protokolliert. Bei nichtgesicherten Festpunkten wird dies dem AN-BAU angezeigt, um entsprechende Sicherungsmaßnahmen in die Wege zu leiten.</t>
  </si>
  <si>
    <t>Die geodätische Planprüfung erfolgt nach der Vorgabe des FD-Verm. (siehe Leistungsbeschreibung Bauüberwachung)
geprüft werden unter Anderem: die SOLL-Werte für die Flächenprüfung, Achskleinpunkte, Messkonzepte, etc , die vom AN-Bau vorzulegen sind.</t>
  </si>
  <si>
    <t>Kontrolle und Bestätigung von Achs-und Kleinpunktberechnungen durch die BÜ-Verm. und dem FD-Verm.</t>
  </si>
  <si>
    <t>Prüfung durch BÜ-Rohbau; SOLL-IST-Vergleich nach Vorlage FD-Ferm.
Übergabe der Daten durch BÜ-Rohbau an FD-Verm., der nach deren Prüfung diese an die BÜ-Verm. und dem AN-Bau via EPLASS weiter leitet.
AN-Bau kontrolliert nach eigenem ermessen in den ersten 3 Monaten nach Baufeldübernahme.
Der AG hält sich vor eigene Stichproben durch seine BÜ messen zu lassen.</t>
  </si>
  <si>
    <r>
      <t>Richtlinienkonforme Gleiskontrolle  ( Ril. 883.</t>
    </r>
    <r>
      <rPr>
        <sz val="10"/>
        <rFont val="DB Office"/>
        <family val="2"/>
      </rPr>
      <t>4500</t>
    </r>
    <r>
      <rPr>
        <sz val="10"/>
        <color theme="1"/>
        <rFont val="DB Office"/>
        <family val="2"/>
      </rPr>
      <t xml:space="preserve"> ) als Grundlage für die Gleiskorrekturliste</t>
    </r>
  </si>
  <si>
    <t>gem: Ril 883.4500 ; Flächenprüfung; I = 5m</t>
  </si>
  <si>
    <t>1. Erstellung der Plattelliste durch AN.
2. BÜ Kontrolle der vorgelegten Plattelisten mit Prüfbericht
3. Überprüfung und Korrektur durch FD-Verm., ggf. Optimierungsvorschlag
4. BÜ kontrolliert den Einbau
5. Neuaufnahme durch AN mit einer beidseitigen Überlappungslänge von min. 24 Stützpunkten
6. BÜ Kontrolle Plattelbereiche; Dokumentation der Abnahmevermessung (mit einer beidseitigen Überlappungslänge von min. 24 Stützpunkten)</t>
  </si>
  <si>
    <t>9.3.</t>
  </si>
  <si>
    <t>Projektgesellschaft  Ulm- Stutgart  (PSU)     
VERMESSUNG Prüfungen in den Tunneln</t>
  </si>
  <si>
    <t>9.3.1.</t>
  </si>
  <si>
    <t>9.3.2.</t>
  </si>
  <si>
    <t>9.3.3.</t>
  </si>
  <si>
    <t>9.3.4.</t>
  </si>
  <si>
    <t>9.3.5.</t>
  </si>
  <si>
    <t>9.3.6.</t>
  </si>
  <si>
    <t>9.3.7.</t>
  </si>
  <si>
    <t>9.3.8.</t>
  </si>
  <si>
    <t>9.3.9.</t>
  </si>
  <si>
    <t>9.3.10.</t>
  </si>
  <si>
    <t>9.3.11.</t>
  </si>
  <si>
    <t>9.3.12.</t>
  </si>
  <si>
    <t>9.3.13.</t>
  </si>
  <si>
    <t>9.3.14.</t>
  </si>
  <si>
    <t>9.3.15.</t>
  </si>
  <si>
    <t>Vorgaben durch den AN-BAU</t>
  </si>
  <si>
    <t>Zustandsfestellung Vermessung</t>
  </si>
  <si>
    <t>Anzahl Eigenüber- wachungsprüfung AN</t>
  </si>
  <si>
    <r>
      <rPr>
        <b/>
        <sz val="10"/>
        <rFont val="DB Office"/>
        <family val="2"/>
      </rPr>
      <t xml:space="preserve">Fall 1
</t>
    </r>
    <r>
      <rPr>
        <sz val="10"/>
        <rFont val="DB Office"/>
        <family val="2"/>
      </rPr>
      <t>eigene Prüfung AG / BÜ  / Güteprüfdienst</t>
    </r>
  </si>
  <si>
    <r>
      <rPr>
        <b/>
        <sz val="10"/>
        <rFont val="DB Office"/>
        <family val="2"/>
      </rPr>
      <t xml:space="preserve">Fall 2
</t>
    </r>
    <r>
      <rPr>
        <sz val="10"/>
        <rFont val="DB Office"/>
        <family val="2"/>
      </rPr>
      <t>Notwendige Beteiligung der BÜ</t>
    </r>
  </si>
  <si>
    <r>
      <t xml:space="preserve">Fall 3
</t>
    </r>
    <r>
      <rPr>
        <sz val="10"/>
        <rFont val="DB Office"/>
        <family val="2"/>
      </rPr>
      <t xml:space="preserve">Zusätzliche Qualitäts-sicherung </t>
    </r>
  </si>
  <si>
    <t>Anzahl Zustands-feststellungen
BÜ</t>
  </si>
  <si>
    <t>Vermessung / Kontrollprüfungen durch
FD-Verm. (AG)</t>
  </si>
  <si>
    <t>Vermessung / Kontrollprüfungen durch 
BÜ-Verm.</t>
  </si>
  <si>
    <t>Vermessung / Eigenkontrolle durch
AN Bau</t>
  </si>
  <si>
    <r>
      <rPr>
        <b/>
        <u/>
        <sz val="14"/>
        <rFont val="DB Office"/>
        <family val="2"/>
      </rPr>
      <t>Los A: System REDA 2000</t>
    </r>
    <r>
      <rPr>
        <b/>
        <sz val="14"/>
        <rFont val="DB Office"/>
        <family val="2"/>
      </rPr>
      <t xml:space="preserve">
BA A1 Zuführung von Bhf Feuerbach; 4-2 Tunnel mit 4Gleisen der Strecken 4715 und 4813
BA A2 Zuführung von Bhf Bad Canndatt; 2 Tunnel Strecke 4715</t>
    </r>
  </si>
  <si>
    <t>9.2.</t>
  </si>
  <si>
    <t>Ab Zeile 1084 in den Spalten Q, R und S 
zusätzlich wie vor die Fälle 1, 2 und 3 durchführen</t>
  </si>
  <si>
    <t>Vertragliche Grundlage</t>
  </si>
  <si>
    <t xml:space="preserve">Mit Vereinbarung in den BVB ist der AN verpflichtet, die Bestimmungen der Qualitätssicherungsregelung (Anlage 2.8  zum Bauvertrag) bei der Vorbereitung und Realisierung des Bauvorhabens umzusetzen. 
Die Aufstellung eines Prüfplans für die jeweilige Baumaßnahme auf der Grundlage des Prüfkataloges unter Beachtung der festgelegten Fristen gilt damit als vereinbart.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</si>
</sst>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sz val="10"/>
      <name val="DB Office"/>
      <family val="2"/>
    </font>
    <font>
      <sz val="12"/>
      <name val="DB Office"/>
      <family val="2"/>
    </font>
    <font>
      <b/>
      <sz val="10"/>
      <name val="DB Office"/>
      <family val="2"/>
    </font>
    <font>
      <sz val="10"/>
      <color rgb="FF000000"/>
      <name val="DB Office"/>
      <family val="2"/>
    </font>
    <font>
      <sz val="10"/>
      <name val="Arial"/>
      <family val="2"/>
    </font>
    <font>
      <sz val="9"/>
      <name val="DB Office"/>
      <family val="2"/>
    </font>
    <font>
      <b/>
      <sz val="12"/>
      <name val="DB Office"/>
      <family val="2"/>
    </font>
    <font>
      <strike/>
      <sz val="10"/>
      <name val="DB Office"/>
      <family val="2"/>
    </font>
    <font>
      <b/>
      <strike/>
      <sz val="10"/>
      <name val="DB Office"/>
      <family val="2"/>
    </font>
    <font>
      <sz val="11"/>
      <color theme="1"/>
      <name val="DB Office"/>
      <family val="2"/>
    </font>
    <font>
      <b/>
      <sz val="12"/>
      <color theme="1"/>
      <name val="DB Office"/>
      <family val="2"/>
    </font>
    <font>
      <sz val="11"/>
      <color theme="1"/>
      <name val="Calibri"/>
      <family val="2"/>
      <scheme val="minor"/>
    </font>
    <font>
      <sz val="11"/>
      <name val="Calibri"/>
      <family val="2"/>
      <scheme val="minor"/>
    </font>
    <font>
      <sz val="11"/>
      <name val="DB Office"/>
      <family val="2"/>
    </font>
    <font>
      <sz val="10"/>
      <name val="Calibri"/>
      <family val="2"/>
      <scheme val="minor"/>
    </font>
    <font>
      <sz val="9"/>
      <color theme="1"/>
      <name val="DB Office"/>
      <family val="2"/>
    </font>
    <font>
      <u/>
      <sz val="10"/>
      <name val="DB Office"/>
      <family val="2"/>
    </font>
    <font>
      <strike/>
      <sz val="11"/>
      <color theme="1"/>
      <name val="DB Office"/>
      <family val="2"/>
    </font>
    <font>
      <b/>
      <sz val="11"/>
      <name val="DB Office"/>
      <family val="2"/>
    </font>
    <font>
      <b/>
      <sz val="10"/>
      <color rgb="FF000000"/>
      <name val="DB Office"/>
      <family val="2"/>
    </font>
    <font>
      <sz val="10"/>
      <color theme="1"/>
      <name val="DB Office"/>
      <family val="2"/>
    </font>
    <font>
      <sz val="11"/>
      <color rgb="FFFF0000"/>
      <name val="DB Office"/>
      <family val="2"/>
    </font>
    <font>
      <sz val="10"/>
      <color rgb="FFFF0000"/>
      <name val="DB Office"/>
      <family val="2"/>
    </font>
    <font>
      <b/>
      <sz val="10"/>
      <color theme="1"/>
      <name val="DB Office"/>
      <family val="2"/>
    </font>
    <font>
      <sz val="12"/>
      <color theme="1"/>
      <name val="DB Office"/>
      <family val="2"/>
    </font>
    <font>
      <b/>
      <sz val="10"/>
      <color rgb="FFFF0000"/>
      <name val="DB Office"/>
      <family val="2"/>
    </font>
    <font>
      <b/>
      <sz val="11"/>
      <color rgb="FFFF0000"/>
      <name val="DB Office"/>
      <family val="2"/>
    </font>
    <font>
      <b/>
      <sz val="10"/>
      <color theme="0"/>
      <name val="DB Office"/>
      <family val="2"/>
    </font>
    <font>
      <sz val="10"/>
      <color theme="0"/>
      <name val="DB Office"/>
      <family val="2"/>
    </font>
    <font>
      <sz val="12"/>
      <color theme="0"/>
      <name val="DB Office"/>
      <family val="2"/>
    </font>
    <font>
      <b/>
      <sz val="12"/>
      <color theme="0"/>
      <name val="DB Office"/>
      <family val="2"/>
    </font>
    <font>
      <sz val="12"/>
      <color rgb="FFFF0000"/>
      <name val="DB Office"/>
      <family val="2"/>
    </font>
    <font>
      <sz val="11"/>
      <color rgb="FFFF0000"/>
      <name val="Calibri"/>
      <family val="2"/>
      <scheme val="minor"/>
    </font>
    <font>
      <b/>
      <sz val="22"/>
      <color rgb="FFFF0000"/>
      <name val="DB Office"/>
      <family val="2"/>
    </font>
    <font>
      <sz val="10"/>
      <name val="Symbol"/>
      <family val="1"/>
      <charset val="2"/>
    </font>
    <font>
      <sz val="8"/>
      <name val="Calibri"/>
      <family val="2"/>
      <scheme val="minor"/>
    </font>
    <font>
      <b/>
      <sz val="22"/>
      <name val="DB Office"/>
      <family val="2"/>
    </font>
    <font>
      <u val="double"/>
      <sz val="10"/>
      <name val="DB Office"/>
      <family val="2"/>
    </font>
    <font>
      <b/>
      <sz val="11"/>
      <color theme="1"/>
      <name val="DB Office"/>
      <family val="2"/>
    </font>
    <font>
      <b/>
      <sz val="14"/>
      <name val="DB Office"/>
      <family val="2"/>
    </font>
    <font>
      <sz val="14"/>
      <name val="DB Office"/>
      <family val="2"/>
    </font>
    <font>
      <b/>
      <u/>
      <sz val="14"/>
      <name val="DB Office"/>
      <family val="2"/>
    </font>
    <font>
      <b/>
      <sz val="12"/>
      <color rgb="FFFF0000"/>
      <name val="DB Office"/>
      <family val="2"/>
    </font>
    <font>
      <b/>
      <sz val="14"/>
      <color theme="1"/>
      <name val="DB Office"/>
      <family val="2"/>
    </font>
  </fonts>
  <fills count="14">
    <fill>
      <patternFill patternType="none"/>
    </fill>
    <fill>
      <patternFill patternType="gray125"/>
    </fill>
    <fill>
      <patternFill patternType="solid">
        <fgColor rgb="FFFFFFFF"/>
      </patternFill>
    </fill>
    <fill>
      <patternFill patternType="solid">
        <fgColor rgb="FFCCFFCC"/>
      </patternFill>
    </fill>
    <fill>
      <patternFill patternType="solid">
        <fgColor rgb="FFFFCC9A"/>
      </patternFill>
    </fill>
    <fill>
      <patternFill patternType="solid">
        <fgColor indexed="9"/>
        <bgColor indexed="64"/>
      </patternFill>
    </fill>
    <fill>
      <patternFill patternType="solid">
        <fgColor theme="0" tint="-0.14999847407452621"/>
        <bgColor indexed="64"/>
      </patternFill>
    </fill>
    <fill>
      <patternFill patternType="solid">
        <fgColor rgb="FFCCFFCC"/>
        <bgColor indexed="64"/>
      </patternFill>
    </fill>
    <fill>
      <patternFill patternType="solid">
        <fgColor theme="0"/>
        <bgColor indexed="64"/>
      </patternFill>
    </fill>
    <fill>
      <patternFill patternType="solid">
        <fgColor rgb="FFFFCC9A"/>
        <bgColor indexed="64"/>
      </patternFill>
    </fill>
    <fill>
      <patternFill patternType="solid">
        <fgColor theme="0" tint="-0.499984740745262"/>
        <bgColor indexed="64"/>
      </patternFill>
    </fill>
    <fill>
      <patternFill patternType="solid">
        <fgColor rgb="FFFFFF00"/>
        <bgColor indexed="64"/>
      </patternFill>
    </fill>
    <fill>
      <patternFill patternType="solid">
        <fgColor rgb="FFFFC000"/>
        <bgColor indexed="64"/>
      </patternFill>
    </fill>
    <fill>
      <patternFill patternType="solid">
        <fgColor theme="5" tint="0.39997558519241921"/>
        <bgColor indexed="64"/>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hair">
        <color indexed="64"/>
      </left>
      <right/>
      <top/>
      <bottom style="hair">
        <color indexed="64"/>
      </bottom>
      <diagonal/>
    </border>
    <border>
      <left/>
      <right style="hair">
        <color indexed="64"/>
      </right>
      <top/>
      <bottom style="hair">
        <color indexed="64"/>
      </bottom>
      <diagonal/>
    </border>
    <border>
      <left style="thin">
        <color rgb="FF000000"/>
      </left>
      <right/>
      <top style="thin">
        <color indexed="64"/>
      </top>
      <bottom style="thin">
        <color indexed="64"/>
      </bottom>
      <diagonal/>
    </border>
    <border>
      <left/>
      <right/>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rgb="FF000000"/>
      </top>
      <bottom/>
      <diagonal/>
    </border>
  </borders>
  <cellStyleXfs count="3">
    <xf numFmtId="0" fontId="0" fillId="0" borderId="0"/>
    <xf numFmtId="0" fontId="5" fillId="0" borderId="0" applyNumberFormat="0" applyFill="0" applyBorder="0" applyAlignment="0" applyProtection="0"/>
    <xf numFmtId="9" fontId="12" fillId="0" borderId="0" applyFont="0" applyFill="0" applyBorder="0" applyAlignment="0" applyProtection="0"/>
  </cellStyleXfs>
  <cellXfs count="492">
    <xf numFmtId="0" fontId="0" fillId="0" borderId="0" xfId="0"/>
    <xf numFmtId="0" fontId="4" fillId="6" borderId="4" xfId="0" applyFont="1" applyFill="1" applyBorder="1" applyAlignment="1">
      <alignment horizontal="center" vertical="center" wrapText="1"/>
    </xf>
    <xf numFmtId="0" fontId="1" fillId="3" borderId="4"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6" borderId="4" xfId="0" applyFont="1" applyFill="1" applyBorder="1" applyAlignment="1">
      <alignment horizontal="left" vertical="center" wrapText="1"/>
    </xf>
    <xf numFmtId="0" fontId="1" fillId="7" borderId="4" xfId="0" applyFont="1" applyFill="1" applyBorder="1" applyAlignment="1">
      <alignment horizontal="left" vertical="center" wrapText="1"/>
    </xf>
    <xf numFmtId="0" fontId="1" fillId="7" borderId="4" xfId="0" applyFont="1" applyFill="1" applyBorder="1" applyAlignment="1">
      <alignment horizontal="center" vertical="center" wrapText="1"/>
    </xf>
    <xf numFmtId="0" fontId="1" fillId="8" borderId="4"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7"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9" borderId="5" xfId="0" applyFont="1" applyFill="1" applyBorder="1" applyAlignment="1">
      <alignment horizontal="center" vertical="center" textRotation="90" wrapText="1"/>
    </xf>
    <xf numFmtId="0" fontId="1" fillId="9" borderId="5"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10" fillId="0" borderId="0" xfId="0" applyFont="1" applyAlignment="1">
      <alignment vertical="center"/>
    </xf>
    <xf numFmtId="0" fontId="10" fillId="0" borderId="0" xfId="0" applyFont="1"/>
    <xf numFmtId="0" fontId="6" fillId="6" borderId="7" xfId="1" applyFont="1" applyFill="1" applyBorder="1" applyAlignment="1">
      <alignment horizontal="center" textRotation="90" wrapText="1"/>
    </xf>
    <xf numFmtId="0" fontId="4" fillId="4" borderId="5"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10" fillId="8" borderId="0" xfId="0" applyFont="1" applyFill="1" applyAlignment="1">
      <alignment vertical="center"/>
    </xf>
    <xf numFmtId="0" fontId="1" fillId="8" borderId="3" xfId="0" applyFont="1" applyFill="1" applyBorder="1" applyAlignment="1">
      <alignment horizontal="left" vertical="center" wrapText="1"/>
    </xf>
    <xf numFmtId="0" fontId="13" fillId="0" borderId="0" xfId="0" applyFont="1" applyAlignment="1">
      <alignment vertical="center"/>
    </xf>
    <xf numFmtId="49" fontId="1" fillId="2" borderId="4" xfId="0" applyNumberFormat="1" applyFont="1" applyFill="1" applyBorder="1" applyAlignment="1">
      <alignment horizontal="left" vertical="center"/>
    </xf>
    <xf numFmtId="0" fontId="1" fillId="0" borderId="7" xfId="0" applyFont="1" applyFill="1" applyBorder="1" applyAlignment="1">
      <alignment horizontal="center" vertical="center" wrapText="1"/>
    </xf>
    <xf numFmtId="49" fontId="1" fillId="2" borderId="7" xfId="0" applyNumberFormat="1" applyFont="1" applyFill="1" applyBorder="1" applyAlignment="1">
      <alignment horizontal="left" vertical="center"/>
    </xf>
    <xf numFmtId="0" fontId="1" fillId="2" borderId="7"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8" borderId="7" xfId="0" applyFont="1" applyFill="1" applyBorder="1" applyAlignment="1">
      <alignment horizontal="left" vertical="center" wrapText="1"/>
    </xf>
    <xf numFmtId="0" fontId="1" fillId="6" borderId="5" xfId="0" applyFont="1" applyFill="1" applyBorder="1" applyAlignment="1">
      <alignment horizontal="left" vertical="center" wrapText="1"/>
    </xf>
    <xf numFmtId="0" fontId="14" fillId="0" borderId="0" xfId="0" applyFont="1"/>
    <xf numFmtId="0" fontId="13" fillId="0" borderId="0" xfId="0" applyFont="1"/>
    <xf numFmtId="0" fontId="14" fillId="2" borderId="14" xfId="0" applyFont="1" applyFill="1" applyBorder="1" applyAlignment="1">
      <alignment horizontal="left" vertical="top" wrapText="1"/>
    </xf>
    <xf numFmtId="0" fontId="14" fillId="0" borderId="0" xfId="0" applyFont="1" applyAlignment="1">
      <alignment vertical="center"/>
    </xf>
    <xf numFmtId="0" fontId="15" fillId="0" borderId="0" xfId="0" applyFont="1" applyAlignment="1">
      <alignment vertical="center"/>
    </xf>
    <xf numFmtId="0" fontId="10" fillId="0" borderId="0" xfId="0" applyFont="1" applyAlignment="1">
      <alignment horizontal="center" vertical="center"/>
    </xf>
    <xf numFmtId="0" fontId="1" fillId="0" borderId="1" xfId="0" applyFont="1" applyFill="1" applyBorder="1" applyAlignment="1">
      <alignment horizontal="left" vertical="center" wrapText="1"/>
    </xf>
    <xf numFmtId="0" fontId="1" fillId="8" borderId="1" xfId="0" applyFont="1" applyFill="1" applyBorder="1" applyAlignment="1">
      <alignment horizontal="left" vertical="center" wrapText="1"/>
    </xf>
    <xf numFmtId="0" fontId="1" fillId="4" borderId="1" xfId="0" applyFont="1" applyFill="1" applyBorder="1" applyAlignment="1">
      <alignment horizontal="center" vertical="top" wrapText="1"/>
    </xf>
    <xf numFmtId="0" fontId="1" fillId="9" borderId="17" xfId="0" applyFont="1" applyFill="1" applyBorder="1" applyAlignment="1">
      <alignment horizontal="center" vertical="top" wrapText="1"/>
    </xf>
    <xf numFmtId="0" fontId="3" fillId="4" borderId="17" xfId="0" applyFont="1" applyFill="1" applyBorder="1" applyAlignment="1">
      <alignment horizontal="center" vertical="top" wrapText="1"/>
    </xf>
    <xf numFmtId="0" fontId="3" fillId="4" borderId="4" xfId="0" applyFont="1" applyFill="1" applyBorder="1" applyAlignment="1">
      <alignment horizontal="center" vertical="top" wrapText="1"/>
    </xf>
    <xf numFmtId="49" fontId="1" fillId="0" borderId="4" xfId="0" applyNumberFormat="1" applyFont="1" applyBorder="1" applyAlignment="1">
      <alignment horizontal="left" vertical="center" wrapText="1"/>
    </xf>
    <xf numFmtId="49" fontId="1" fillId="8" borderId="4" xfId="0" applyNumberFormat="1" applyFont="1" applyFill="1" applyBorder="1" applyAlignment="1">
      <alignment horizontal="left" vertical="center" wrapText="1"/>
    </xf>
    <xf numFmtId="0" fontId="10" fillId="0" borderId="0" xfId="0" applyFont="1" applyFill="1" applyAlignment="1">
      <alignment vertical="center"/>
    </xf>
    <xf numFmtId="49" fontId="1" fillId="0" borderId="4" xfId="0" applyNumberFormat="1" applyFont="1" applyBorder="1" applyAlignment="1">
      <alignment horizontal="center" vertical="center" wrapText="1"/>
    </xf>
    <xf numFmtId="49" fontId="1" fillId="0" borderId="4" xfId="0" applyNumberFormat="1" applyFont="1" applyFill="1" applyBorder="1" applyAlignment="1">
      <alignment horizontal="left" vertical="center" wrapText="1"/>
    </xf>
    <xf numFmtId="49" fontId="1" fillId="8" borderId="4" xfId="0" applyNumberFormat="1" applyFont="1" applyFill="1" applyBorder="1" applyAlignment="1">
      <alignment horizontal="center" vertical="center" wrapText="1"/>
    </xf>
    <xf numFmtId="0" fontId="1" fillId="0" borderId="4" xfId="0" applyFont="1" applyBorder="1" applyAlignment="1">
      <alignment horizontal="left" vertical="center" wrapText="1"/>
    </xf>
    <xf numFmtId="49" fontId="8" fillId="8" borderId="4" xfId="0" applyNumberFormat="1" applyFont="1" applyFill="1" applyBorder="1" applyAlignment="1">
      <alignment horizontal="left" vertical="center" wrapText="1"/>
    </xf>
    <xf numFmtId="0" fontId="1" fillId="5" borderId="4" xfId="0" applyFont="1" applyFill="1" applyBorder="1" applyAlignment="1">
      <alignment horizontal="left" vertical="center" wrapText="1"/>
    </xf>
    <xf numFmtId="49" fontId="1" fillId="5" borderId="4" xfId="0" applyNumberFormat="1" applyFont="1" applyFill="1" applyBorder="1" applyAlignment="1">
      <alignment horizontal="left" vertical="center" wrapText="1"/>
    </xf>
    <xf numFmtId="0" fontId="18" fillId="0" borderId="0" xfId="0" applyFont="1" applyAlignment="1">
      <alignment vertical="center"/>
    </xf>
    <xf numFmtId="49" fontId="1" fillId="0" borderId="1" xfId="0" applyNumberFormat="1" applyFont="1" applyBorder="1" applyAlignment="1">
      <alignment horizontal="left" vertical="center" wrapText="1"/>
    </xf>
    <xf numFmtId="49" fontId="7" fillId="0" borderId="4" xfId="0" applyNumberFormat="1" applyFont="1" applyFill="1" applyBorder="1" applyAlignment="1">
      <alignment horizontal="left" vertical="center" wrapText="1"/>
    </xf>
    <xf numFmtId="49" fontId="3" fillId="7" borderId="4" xfId="0" applyNumberFormat="1" applyFont="1" applyFill="1" applyBorder="1" applyAlignment="1">
      <alignment horizontal="center" vertical="center" wrapText="1"/>
    </xf>
    <xf numFmtId="49" fontId="1" fillId="0" borderId="15" xfId="0" applyNumberFormat="1" applyFont="1" applyBorder="1" applyAlignment="1">
      <alignment horizontal="left" vertical="center" wrapText="1"/>
    </xf>
    <xf numFmtId="49" fontId="1" fillId="8" borderId="16" xfId="0" applyNumberFormat="1" applyFont="1" applyFill="1" applyBorder="1" applyAlignment="1">
      <alignment horizontal="left" vertical="center" wrapText="1"/>
    </xf>
    <xf numFmtId="9" fontId="1" fillId="8" borderId="4" xfId="2" applyFont="1" applyFill="1" applyBorder="1" applyAlignment="1">
      <alignment horizontal="left" vertical="center" wrapText="1"/>
    </xf>
    <xf numFmtId="0" fontId="10" fillId="0" borderId="2" xfId="0" applyFont="1" applyBorder="1" applyAlignment="1">
      <alignment vertical="center"/>
    </xf>
    <xf numFmtId="0" fontId="10" fillId="0" borderId="0" xfId="0" applyFont="1" applyAlignment="1">
      <alignment horizontal="center"/>
    </xf>
    <xf numFmtId="49" fontId="1" fillId="2" borderId="4" xfId="0" applyNumberFormat="1" applyFont="1" applyFill="1" applyBorder="1" applyAlignment="1">
      <alignment horizontal="center" vertical="center" wrapText="1"/>
    </xf>
    <xf numFmtId="0" fontId="1" fillId="0" borderId="0" xfId="0" applyFont="1" applyAlignment="1">
      <alignment vertical="center"/>
    </xf>
    <xf numFmtId="0" fontId="21" fillId="0" borderId="0" xfId="0" applyFont="1" applyAlignment="1">
      <alignment vertical="center"/>
    </xf>
    <xf numFmtId="0" fontId="10" fillId="0" borderId="0" xfId="0" applyFont="1" applyAlignment="1">
      <alignment horizontal="left"/>
    </xf>
    <xf numFmtId="0" fontId="4" fillId="6" borderId="7" xfId="0" applyFont="1" applyFill="1" applyBorder="1" applyAlignment="1">
      <alignment horizontal="left" wrapText="1"/>
    </xf>
    <xf numFmtId="0" fontId="2" fillId="6" borderId="4" xfId="0" applyFont="1" applyFill="1" applyBorder="1" applyAlignment="1">
      <alignment horizontal="left" vertical="center" wrapText="1"/>
    </xf>
    <xf numFmtId="0" fontId="16" fillId="0" borderId="0" xfId="0" applyFont="1" applyAlignment="1">
      <alignment horizontal="left"/>
    </xf>
    <xf numFmtId="0" fontId="6" fillId="6" borderId="7" xfId="1" applyFont="1" applyFill="1" applyBorder="1" applyAlignment="1">
      <alignment horizontal="left" textRotation="90" wrapText="1"/>
    </xf>
    <xf numFmtId="14" fontId="1" fillId="0" borderId="4" xfId="0" applyNumberFormat="1" applyFont="1" applyFill="1" applyBorder="1" applyAlignment="1">
      <alignment horizontal="left" vertical="center" wrapText="1"/>
    </xf>
    <xf numFmtId="16" fontId="1" fillId="2" borderId="4" xfId="0" applyNumberFormat="1" applyFont="1" applyFill="1" applyBorder="1" applyAlignment="1">
      <alignment horizontal="left" vertical="center" wrapText="1"/>
    </xf>
    <xf numFmtId="16" fontId="1" fillId="0" borderId="4" xfId="0" applyNumberFormat="1" applyFont="1" applyFill="1" applyBorder="1" applyAlignment="1">
      <alignment horizontal="left" vertical="center" wrapText="1"/>
    </xf>
    <xf numFmtId="14" fontId="1" fillId="2" borderId="4" xfId="0" applyNumberFormat="1" applyFont="1" applyFill="1" applyBorder="1" applyAlignment="1">
      <alignment horizontal="left" vertical="center" wrapText="1"/>
    </xf>
    <xf numFmtId="0" fontId="1" fillId="0" borderId="7" xfId="0" applyFont="1" applyFill="1" applyBorder="1" applyAlignment="1">
      <alignment horizontal="left" vertical="center" wrapText="1"/>
    </xf>
    <xf numFmtId="0" fontId="21" fillId="0" borderId="0" xfId="0" applyFont="1" applyAlignment="1">
      <alignment horizontal="left"/>
    </xf>
    <xf numFmtId="0" fontId="3" fillId="6" borderId="4" xfId="0" applyFont="1" applyFill="1" applyBorder="1" applyAlignment="1">
      <alignment horizontal="left" wrapText="1"/>
    </xf>
    <xf numFmtId="49" fontId="1" fillId="0" borderId="4" xfId="0" applyNumberFormat="1" applyFont="1" applyFill="1" applyBorder="1" applyAlignment="1">
      <alignment horizontal="left" vertical="center"/>
    </xf>
    <xf numFmtId="0" fontId="3" fillId="6"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2" borderId="3" xfId="0" applyFont="1" applyFill="1" applyBorder="1" applyAlignment="1">
      <alignment horizontal="left" vertical="center" wrapText="1"/>
    </xf>
    <xf numFmtId="3" fontId="1" fillId="2" borderId="4" xfId="0" applyNumberFormat="1" applyFont="1" applyFill="1" applyBorder="1" applyAlignment="1">
      <alignment horizontal="left" vertical="center" wrapText="1"/>
    </xf>
    <xf numFmtId="0" fontId="1" fillId="0" borderId="0" xfId="0" applyFont="1" applyAlignment="1">
      <alignment horizontal="left" vertical="center" wrapText="1"/>
    </xf>
    <xf numFmtId="0" fontId="21" fillId="0" borderId="4" xfId="0" applyFont="1" applyFill="1" applyBorder="1" applyAlignment="1">
      <alignment horizontal="left" vertical="center" wrapText="1"/>
    </xf>
    <xf numFmtId="0" fontId="1" fillId="0" borderId="0" xfId="0" applyFont="1" applyAlignment="1">
      <alignment horizontal="left" vertical="center"/>
    </xf>
    <xf numFmtId="0" fontId="3" fillId="6" borderId="1" xfId="0" applyFont="1" applyFill="1" applyBorder="1" applyAlignment="1">
      <alignment horizontal="left" vertical="center" wrapText="1"/>
    </xf>
    <xf numFmtId="0" fontId="1" fillId="6" borderId="1" xfId="0" applyFont="1" applyFill="1" applyBorder="1" applyAlignment="1">
      <alignment horizontal="left" vertical="center" wrapText="1"/>
    </xf>
    <xf numFmtId="0" fontId="21" fillId="6" borderId="4" xfId="0" applyFont="1" applyFill="1" applyBorder="1" applyAlignment="1">
      <alignment horizontal="center" vertical="center" wrapText="1"/>
    </xf>
    <xf numFmtId="0" fontId="21" fillId="6" borderId="4" xfId="0" applyFont="1" applyFill="1" applyBorder="1" applyAlignment="1">
      <alignment horizontal="left" vertical="center" wrapText="1"/>
    </xf>
    <xf numFmtId="0" fontId="25" fillId="6" borderId="4" xfId="0" applyFont="1" applyFill="1" applyBorder="1" applyAlignment="1">
      <alignment horizontal="center" vertical="center" wrapText="1"/>
    </xf>
    <xf numFmtId="0" fontId="26" fillId="2" borderId="4" xfId="0" applyFont="1" applyFill="1" applyBorder="1" applyAlignment="1">
      <alignment horizontal="left" vertical="center" wrapText="1"/>
    </xf>
    <xf numFmtId="0" fontId="26" fillId="0" borderId="4" xfId="0" applyFont="1" applyFill="1" applyBorder="1" applyAlignment="1">
      <alignment horizontal="left" vertical="center" wrapText="1"/>
    </xf>
    <xf numFmtId="0" fontId="10" fillId="0" borderId="0" xfId="0" applyFont="1" applyBorder="1" applyAlignment="1">
      <alignment vertical="center"/>
    </xf>
    <xf numFmtId="0" fontId="23" fillId="2" borderId="4"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6" borderId="4" xfId="0" applyFont="1" applyFill="1" applyBorder="1" applyAlignment="1">
      <alignment horizontal="center" vertical="center" wrapText="1"/>
    </xf>
    <xf numFmtId="0" fontId="26" fillId="6" borderId="4" xfId="0" applyFont="1" applyFill="1" applyBorder="1" applyAlignment="1">
      <alignment horizontal="left" vertical="center" wrapText="1"/>
    </xf>
    <xf numFmtId="49" fontId="3" fillId="8" borderId="4" xfId="0" applyNumberFormat="1" applyFont="1" applyFill="1" applyBorder="1" applyAlignment="1">
      <alignment horizontal="left" vertical="center"/>
    </xf>
    <xf numFmtId="49" fontId="3" fillId="6" borderId="4" xfId="0" applyNumberFormat="1" applyFont="1" applyFill="1" applyBorder="1" applyAlignment="1">
      <alignment horizontal="left" vertical="center"/>
    </xf>
    <xf numFmtId="0" fontId="25" fillId="0" borderId="0" xfId="0" applyFont="1" applyAlignment="1">
      <alignment vertical="center"/>
    </xf>
    <xf numFmtId="0" fontId="11" fillId="0" borderId="0" xfId="0" applyFont="1" applyAlignment="1">
      <alignment vertical="center"/>
    </xf>
    <xf numFmtId="49" fontId="3" fillId="0" borderId="4" xfId="0" applyNumberFormat="1" applyFont="1" applyFill="1" applyBorder="1" applyAlignment="1">
      <alignment horizontal="left" vertical="center"/>
    </xf>
    <xf numFmtId="49" fontId="3" fillId="2" borderId="4" xfId="0" applyNumberFormat="1" applyFont="1" applyFill="1" applyBorder="1" applyAlignment="1">
      <alignment horizontal="left" vertical="center"/>
    </xf>
    <xf numFmtId="49" fontId="9" fillId="2" borderId="4" xfId="0" applyNumberFormat="1" applyFont="1" applyFill="1" applyBorder="1" applyAlignment="1">
      <alignment horizontal="left" vertical="center"/>
    </xf>
    <xf numFmtId="49" fontId="3" fillId="2" borderId="7" xfId="0" applyNumberFormat="1" applyFont="1" applyFill="1" applyBorder="1" applyAlignment="1">
      <alignment horizontal="left" vertical="center"/>
    </xf>
    <xf numFmtId="49" fontId="3" fillId="0" borderId="5" xfId="0" applyNumberFormat="1" applyFont="1" applyFill="1" applyBorder="1" applyAlignment="1">
      <alignment horizontal="left" vertical="center"/>
    </xf>
    <xf numFmtId="0" fontId="19" fillId="0" borderId="0" xfId="0" applyFont="1" applyFill="1" applyAlignment="1">
      <alignment horizontal="left" vertical="center"/>
    </xf>
    <xf numFmtId="49" fontId="3" fillId="6" borderId="5" xfId="0" applyNumberFormat="1" applyFont="1" applyFill="1" applyBorder="1" applyAlignment="1">
      <alignment horizontal="left" vertical="center"/>
    </xf>
    <xf numFmtId="49" fontId="3" fillId="2" borderId="5" xfId="0" applyNumberFormat="1" applyFont="1" applyFill="1" applyBorder="1" applyAlignment="1">
      <alignment horizontal="left" vertical="center" textRotation="90"/>
    </xf>
    <xf numFmtId="49" fontId="3" fillId="6" borderId="4" xfId="0" applyNumberFormat="1" applyFont="1" applyFill="1" applyBorder="1" applyAlignment="1">
      <alignment horizontal="left" vertical="center" wrapText="1"/>
    </xf>
    <xf numFmtId="49" fontId="3" fillId="2" borderId="5" xfId="0" applyNumberFormat="1" applyFont="1" applyFill="1" applyBorder="1" applyAlignment="1">
      <alignment horizontal="left" vertical="center"/>
    </xf>
    <xf numFmtId="49" fontId="24" fillId="6" borderId="4" xfId="0" applyNumberFormat="1" applyFont="1" applyFill="1" applyBorder="1" applyAlignment="1">
      <alignment horizontal="left" vertical="center"/>
    </xf>
    <xf numFmtId="0" fontId="19" fillId="0" borderId="4" xfId="0" applyFont="1" applyBorder="1" applyAlignment="1">
      <alignment horizontal="left" vertical="center"/>
    </xf>
    <xf numFmtId="0" fontId="19" fillId="0" borderId="0" xfId="0" applyFont="1" applyAlignment="1">
      <alignment horizontal="left" vertical="center"/>
    </xf>
    <xf numFmtId="0" fontId="19" fillId="0" borderId="1" xfId="0" applyFont="1" applyBorder="1" applyAlignment="1">
      <alignment horizontal="left" vertical="center"/>
    </xf>
    <xf numFmtId="49" fontId="3" fillId="6" borderId="1" xfId="0" applyNumberFormat="1" applyFont="1" applyFill="1" applyBorder="1" applyAlignment="1">
      <alignment horizontal="left" vertical="center"/>
    </xf>
    <xf numFmtId="0" fontId="19" fillId="0" borderId="0" xfId="0" applyFont="1" applyAlignment="1">
      <alignment horizontal="left"/>
    </xf>
    <xf numFmtId="0" fontId="1" fillId="2" borderId="3" xfId="0" applyFont="1" applyFill="1" applyBorder="1" applyAlignment="1">
      <alignment horizontal="left" vertical="center"/>
    </xf>
    <xf numFmtId="0" fontId="1" fillId="6" borderId="4" xfId="1" applyFont="1" applyFill="1" applyBorder="1" applyAlignment="1">
      <alignment horizontal="left" textRotation="90" wrapText="1"/>
    </xf>
    <xf numFmtId="49" fontId="26" fillId="2" borderId="4" xfId="0" applyNumberFormat="1" applyFont="1" applyFill="1" applyBorder="1" applyAlignment="1">
      <alignment horizontal="left" vertical="center"/>
    </xf>
    <xf numFmtId="49" fontId="21" fillId="0" borderId="4" xfId="0" applyNumberFormat="1" applyFont="1" applyBorder="1" applyAlignment="1">
      <alignment horizontal="left" vertical="center" wrapText="1"/>
    </xf>
    <xf numFmtId="0" fontId="21" fillId="2" borderId="4" xfId="0" applyFont="1" applyFill="1" applyBorder="1" applyAlignment="1">
      <alignment horizontal="left" vertical="center" wrapText="1"/>
    </xf>
    <xf numFmtId="0" fontId="21" fillId="2" borderId="4" xfId="0" applyFont="1" applyFill="1" applyBorder="1" applyAlignment="1">
      <alignment horizontal="center" vertical="center" wrapText="1"/>
    </xf>
    <xf numFmtId="49" fontId="21" fillId="0" borderId="4" xfId="0" applyNumberFormat="1" applyFont="1" applyFill="1" applyBorder="1" applyAlignment="1">
      <alignment horizontal="left" vertical="center" wrapText="1"/>
    </xf>
    <xf numFmtId="0" fontId="23" fillId="0" borderId="4" xfId="0" applyFont="1" applyFill="1" applyBorder="1" applyAlignment="1">
      <alignment horizontal="left" vertical="center" wrapText="1"/>
    </xf>
    <xf numFmtId="0" fontId="27" fillId="0" borderId="0" xfId="0" applyFont="1" applyFill="1" applyAlignment="1">
      <alignment vertical="center"/>
    </xf>
    <xf numFmtId="49" fontId="31" fillId="10" borderId="4" xfId="0" applyNumberFormat="1" applyFont="1" applyFill="1" applyBorder="1" applyAlignment="1">
      <alignment horizontal="left" vertical="center" wrapText="1"/>
    </xf>
    <xf numFmtId="0" fontId="31" fillId="10" borderId="4" xfId="0" applyFont="1" applyFill="1" applyBorder="1" applyAlignment="1">
      <alignment horizontal="center" vertical="center" wrapText="1"/>
    </xf>
    <xf numFmtId="0" fontId="31" fillId="10" borderId="4" xfId="0" applyFont="1" applyFill="1" applyBorder="1" applyAlignment="1">
      <alignment horizontal="left" vertical="center" wrapText="1"/>
    </xf>
    <xf numFmtId="0" fontId="28" fillId="10" borderId="4" xfId="0" applyFont="1" applyFill="1" applyBorder="1" applyAlignment="1">
      <alignment horizontal="left" vertical="center" wrapText="1"/>
    </xf>
    <xf numFmtId="0" fontId="30" fillId="10" borderId="4" xfId="0" applyFont="1" applyFill="1" applyBorder="1" applyAlignment="1">
      <alignment horizontal="center" vertical="center" wrapText="1"/>
    </xf>
    <xf numFmtId="0" fontId="30" fillId="10" borderId="4" xfId="0" applyFont="1" applyFill="1" applyBorder="1" applyAlignment="1">
      <alignment horizontal="left" vertical="center" wrapText="1"/>
    </xf>
    <xf numFmtId="0" fontId="29" fillId="10" borderId="4" xfId="0" applyFont="1" applyFill="1" applyBorder="1" applyAlignment="1">
      <alignment horizontal="left" vertical="center" wrapText="1"/>
    </xf>
    <xf numFmtId="0" fontId="29" fillId="10" borderId="4" xfId="0" applyFont="1" applyFill="1" applyBorder="1" applyAlignment="1">
      <alignment horizontal="center" vertical="center" wrapText="1"/>
    </xf>
    <xf numFmtId="49" fontId="31" fillId="10" borderId="7" xfId="0" applyNumberFormat="1" applyFont="1" applyFill="1" applyBorder="1" applyAlignment="1">
      <alignment horizontal="left" vertical="center" wrapText="1"/>
    </xf>
    <xf numFmtId="0" fontId="28" fillId="10" borderId="7" xfId="0" applyFont="1" applyFill="1" applyBorder="1" applyAlignment="1">
      <alignment horizontal="center" vertical="center" wrapText="1"/>
    </xf>
    <xf numFmtId="0" fontId="28" fillId="10" borderId="7" xfId="0" applyFont="1" applyFill="1" applyBorder="1" applyAlignment="1">
      <alignment horizontal="left" vertical="center" wrapText="1"/>
    </xf>
    <xf numFmtId="0" fontId="31" fillId="10" borderId="7" xfId="0" applyFont="1" applyFill="1" applyBorder="1" applyAlignment="1">
      <alignment horizontal="center" vertical="center" wrapText="1"/>
    </xf>
    <xf numFmtId="0" fontId="28" fillId="10" borderId="4" xfId="0" applyFont="1" applyFill="1" applyBorder="1" applyAlignment="1">
      <alignment horizontal="center" vertical="center" wrapText="1"/>
    </xf>
    <xf numFmtId="14" fontId="1" fillId="6" borderId="4" xfId="0" applyNumberFormat="1" applyFont="1" applyFill="1" applyBorder="1" applyAlignment="1">
      <alignment horizontal="left" vertical="center" wrapText="1"/>
    </xf>
    <xf numFmtId="0" fontId="21" fillId="0" borderId="0" xfId="0" applyFont="1"/>
    <xf numFmtId="49" fontId="23" fillId="0" borderId="4" xfId="0" applyNumberFormat="1" applyFont="1" applyBorder="1" applyAlignment="1">
      <alignment horizontal="left" vertical="center" wrapText="1"/>
    </xf>
    <xf numFmtId="49" fontId="23" fillId="0" borderId="4" xfId="0" applyNumberFormat="1" applyFont="1" applyFill="1" applyBorder="1" applyAlignment="1">
      <alignment horizontal="left" vertical="center" wrapText="1"/>
    </xf>
    <xf numFmtId="0" fontId="23" fillId="0" borderId="4" xfId="0" applyFont="1" applyBorder="1"/>
    <xf numFmtId="0" fontId="23" fillId="0" borderId="4" xfId="0" applyFont="1" applyBorder="1" applyAlignment="1">
      <alignment horizontal="left" vertical="center"/>
    </xf>
    <xf numFmtId="49" fontId="23" fillId="0" borderId="4" xfId="0" applyNumberFormat="1" applyFont="1" applyFill="1" applyBorder="1" applyAlignment="1">
      <alignment horizontal="left" vertical="center"/>
    </xf>
    <xf numFmtId="49" fontId="23" fillId="0" borderId="4" xfId="0" applyNumberFormat="1" applyFont="1" applyFill="1" applyBorder="1" applyAlignment="1">
      <alignment horizontal="center" vertical="center"/>
    </xf>
    <xf numFmtId="0" fontId="22" fillId="0" borderId="0" xfId="0" applyFont="1" applyFill="1" applyAlignment="1">
      <alignment vertical="center"/>
    </xf>
    <xf numFmtId="49" fontId="23" fillId="2" borderId="4" xfId="0" applyNumberFormat="1" applyFont="1" applyFill="1" applyBorder="1" applyAlignment="1">
      <alignment horizontal="left" vertical="center"/>
    </xf>
    <xf numFmtId="0" fontId="23" fillId="3" borderId="4" xfId="0" applyFont="1" applyFill="1" applyBorder="1" applyAlignment="1">
      <alignment horizontal="center" vertical="center" wrapText="1"/>
    </xf>
    <xf numFmtId="0" fontId="23" fillId="3" borderId="4" xfId="0" applyFont="1" applyFill="1" applyBorder="1" applyAlignment="1">
      <alignment horizontal="left" vertical="center" wrapText="1"/>
    </xf>
    <xf numFmtId="0" fontId="23" fillId="2" borderId="4" xfId="0" applyFont="1" applyFill="1" applyBorder="1" applyAlignment="1">
      <alignment horizontal="center" vertical="center" wrapText="1"/>
    </xf>
    <xf numFmtId="49" fontId="23" fillId="0" borderId="5" xfId="0" applyNumberFormat="1" applyFont="1" applyFill="1" applyBorder="1" applyAlignment="1">
      <alignment horizontal="left" vertical="center"/>
    </xf>
    <xf numFmtId="0" fontId="23" fillId="0" borderId="4" xfId="0" applyFont="1" applyFill="1" applyBorder="1" applyAlignment="1">
      <alignment horizontal="center" vertical="center" wrapText="1"/>
    </xf>
    <xf numFmtId="14" fontId="23" fillId="2" borderId="4" xfId="0" applyNumberFormat="1" applyFont="1" applyFill="1" applyBorder="1" applyAlignment="1">
      <alignment horizontal="left" vertical="center" wrapText="1"/>
    </xf>
    <xf numFmtId="0" fontId="22" fillId="0" borderId="0" xfId="0" applyFont="1" applyAlignment="1">
      <alignment vertical="center"/>
    </xf>
    <xf numFmtId="0" fontId="23" fillId="7" borderId="4" xfId="0" applyFont="1" applyFill="1" applyBorder="1" applyAlignment="1">
      <alignment horizontal="center" vertical="center" wrapText="1"/>
    </xf>
    <xf numFmtId="0" fontId="23" fillId="7" borderId="4" xfId="0" applyFont="1" applyFill="1" applyBorder="1" applyAlignment="1">
      <alignment horizontal="left" vertical="center" wrapText="1"/>
    </xf>
    <xf numFmtId="0" fontId="1" fillId="2" borderId="4" xfId="0" applyFont="1" applyFill="1" applyBorder="1" applyAlignment="1">
      <alignment horizontal="left" vertical="center"/>
    </xf>
    <xf numFmtId="0" fontId="23" fillId="0" borderId="4" xfId="0" applyFont="1" applyBorder="1" applyAlignment="1">
      <alignment vertical="center"/>
    </xf>
    <xf numFmtId="0" fontId="23" fillId="0" borderId="0" xfId="0" applyFont="1" applyAlignment="1">
      <alignment vertical="center"/>
    </xf>
    <xf numFmtId="0" fontId="14" fillId="0" borderId="0" xfId="0" applyFont="1" applyFill="1" applyAlignment="1">
      <alignment vertical="center"/>
    </xf>
    <xf numFmtId="0" fontId="33" fillId="0" borderId="0" xfId="0" applyFont="1"/>
    <xf numFmtId="0" fontId="23" fillId="0" borderId="4" xfId="0" applyFont="1" applyBorder="1" applyAlignment="1">
      <alignment vertical="center" wrapText="1"/>
    </xf>
    <xf numFmtId="49" fontId="23" fillId="0" borderId="4" xfId="0" applyNumberFormat="1" applyFont="1" applyFill="1" applyBorder="1" applyAlignment="1">
      <alignment vertical="center"/>
    </xf>
    <xf numFmtId="0" fontId="23" fillId="0" borderId="4" xfId="0" applyFont="1" applyFill="1" applyBorder="1" applyAlignment="1">
      <alignment vertical="center" wrapText="1"/>
    </xf>
    <xf numFmtId="0" fontId="1" fillId="6" borderId="4" xfId="0" applyFont="1" applyFill="1" applyBorder="1" applyAlignment="1">
      <alignment horizontal="left" vertical="center"/>
    </xf>
    <xf numFmtId="0" fontId="1" fillId="6" borderId="7" xfId="0" applyFont="1" applyFill="1" applyBorder="1" applyAlignment="1">
      <alignment horizontal="left" vertical="center" wrapText="1"/>
    </xf>
    <xf numFmtId="0" fontId="23" fillId="0" borderId="4" xfId="0" applyFont="1" applyFill="1" applyBorder="1" applyAlignment="1">
      <alignment vertical="center"/>
    </xf>
    <xf numFmtId="0" fontId="23" fillId="7" borderId="4" xfId="0" applyFont="1" applyFill="1" applyBorder="1"/>
    <xf numFmtId="0" fontId="23" fillId="7" borderId="4" xfId="0" applyFont="1" applyFill="1" applyBorder="1" applyAlignment="1">
      <alignment vertical="center" wrapText="1"/>
    </xf>
    <xf numFmtId="0" fontId="2" fillId="7" borderId="4" xfId="0" applyFont="1" applyFill="1" applyBorder="1" applyAlignment="1">
      <alignment horizontal="center" vertical="center" wrapText="1"/>
    </xf>
    <xf numFmtId="49" fontId="23" fillId="7" borderId="4" xfId="0" applyNumberFormat="1" applyFont="1" applyFill="1" applyBorder="1" applyAlignment="1">
      <alignment horizontal="left" vertical="center"/>
    </xf>
    <xf numFmtId="0" fontId="32" fillId="7" borderId="4" xfId="0" applyFont="1" applyFill="1" applyBorder="1" applyAlignment="1">
      <alignment horizontal="center" vertical="center" wrapText="1"/>
    </xf>
    <xf numFmtId="0" fontId="1" fillId="7" borderId="7" xfId="0" applyFont="1" applyFill="1" applyBorder="1" applyAlignment="1">
      <alignment horizontal="left" vertical="center" wrapText="1"/>
    </xf>
    <xf numFmtId="0" fontId="2" fillId="7" borderId="7" xfId="0" applyFont="1" applyFill="1" applyBorder="1" applyAlignment="1">
      <alignment horizontal="center" vertical="center" wrapText="1"/>
    </xf>
    <xf numFmtId="0" fontId="23" fillId="7" borderId="4" xfId="0" applyFont="1" applyFill="1" applyBorder="1" applyAlignment="1">
      <alignment vertical="center"/>
    </xf>
    <xf numFmtId="0" fontId="1" fillId="0" borderId="0" xfId="0" applyFont="1" applyFill="1" applyAlignment="1">
      <alignment horizontal="left"/>
    </xf>
    <xf numFmtId="0" fontId="10" fillId="0" borderId="0" xfId="0" applyFont="1" applyFill="1" applyAlignment="1">
      <alignment horizontal="center" vertical="center"/>
    </xf>
    <xf numFmtId="0" fontId="27" fillId="0" borderId="0" xfId="0" applyFont="1" applyFill="1" applyAlignment="1">
      <alignment horizontal="center" vertical="center"/>
    </xf>
    <xf numFmtId="0" fontId="3" fillId="0" borderId="0" xfId="0" applyFont="1" applyFill="1" applyBorder="1" applyAlignment="1">
      <alignment horizontal="left"/>
    </xf>
    <xf numFmtId="0" fontId="1" fillId="0" borderId="0" xfId="0" applyFont="1" applyFill="1" applyBorder="1"/>
    <xf numFmtId="0" fontId="11" fillId="0" borderId="0" xfId="0" applyFont="1" applyAlignment="1">
      <alignment horizontal="right"/>
    </xf>
    <xf numFmtId="0" fontId="7" fillId="0" borderId="0" xfId="0" applyFont="1" applyAlignment="1">
      <alignment horizontal="left"/>
    </xf>
    <xf numFmtId="0" fontId="25" fillId="0" borderId="0" xfId="0" applyFont="1" applyFill="1" applyAlignment="1">
      <alignment horizontal="center" vertical="center"/>
    </xf>
    <xf numFmtId="0" fontId="25" fillId="0" borderId="0" xfId="0" applyFont="1" applyAlignment="1">
      <alignment horizontal="center" vertical="center"/>
    </xf>
    <xf numFmtId="0" fontId="25" fillId="0" borderId="0" xfId="0" applyFont="1" applyAlignment="1">
      <alignment horizontal="left"/>
    </xf>
    <xf numFmtId="0" fontId="7" fillId="0" borderId="0" xfId="0" applyFont="1" applyFill="1" applyAlignment="1">
      <alignment horizontal="left"/>
    </xf>
    <xf numFmtId="0" fontId="25" fillId="0" borderId="0" xfId="0" applyFont="1"/>
    <xf numFmtId="0" fontId="10" fillId="0" borderId="4" xfId="0" applyFont="1" applyBorder="1" applyAlignment="1">
      <alignment vertical="center"/>
    </xf>
    <xf numFmtId="0" fontId="34" fillId="0" borderId="0" xfId="0" applyFont="1" applyFill="1" applyBorder="1" applyAlignment="1">
      <alignment horizontal="center"/>
    </xf>
    <xf numFmtId="0" fontId="21" fillId="0" borderId="0" xfId="0" applyFont="1" applyBorder="1" applyAlignment="1"/>
    <xf numFmtId="0" fontId="34" fillId="0" borderId="0" xfId="0" applyFont="1" applyBorder="1" applyAlignment="1">
      <alignment horizontal="center"/>
    </xf>
    <xf numFmtId="0" fontId="10" fillId="0" borderId="0" xfId="0" applyFont="1" applyBorder="1"/>
    <xf numFmtId="0" fontId="14" fillId="6" borderId="3" xfId="0" applyFont="1" applyFill="1" applyBorder="1" applyAlignment="1">
      <alignment vertical="center" wrapText="1"/>
    </xf>
    <xf numFmtId="0" fontId="3" fillId="11" borderId="14" xfId="0" applyFont="1" applyFill="1" applyBorder="1" applyAlignment="1">
      <alignment horizontal="left" vertical="center" wrapText="1"/>
    </xf>
    <xf numFmtId="0" fontId="14" fillId="11" borderId="14" xfId="0" applyFont="1" applyFill="1" applyBorder="1" applyAlignment="1">
      <alignment horizontal="left" vertical="center" wrapText="1"/>
    </xf>
    <xf numFmtId="0" fontId="14" fillId="8" borderId="4" xfId="0" applyFont="1" applyFill="1" applyBorder="1" applyAlignment="1">
      <alignment vertical="center" wrapText="1"/>
    </xf>
    <xf numFmtId="0" fontId="3" fillId="8" borderId="4" xfId="0" applyFont="1" applyFill="1" applyBorder="1" applyAlignment="1">
      <alignment horizontal="center" vertical="center" wrapText="1"/>
    </xf>
    <xf numFmtId="0" fontId="1" fillId="8" borderId="4" xfId="0" applyFont="1" applyFill="1" applyBorder="1" applyAlignment="1">
      <alignment vertical="center" wrapText="1"/>
    </xf>
    <xf numFmtId="0" fontId="3" fillId="6" borderId="1" xfId="0" applyFont="1" applyFill="1" applyBorder="1" applyAlignment="1">
      <alignment vertical="center" wrapText="1"/>
    </xf>
    <xf numFmtId="49" fontId="23" fillId="8" borderId="5" xfId="0" applyNumberFormat="1" applyFont="1" applyFill="1" applyBorder="1" applyAlignment="1">
      <alignment horizontal="left" vertical="center"/>
    </xf>
    <xf numFmtId="49" fontId="23" fillId="8" borderId="4" xfId="0" applyNumberFormat="1" applyFont="1" applyFill="1" applyBorder="1" applyAlignment="1">
      <alignment horizontal="left" vertical="center"/>
    </xf>
    <xf numFmtId="0" fontId="23" fillId="0" borderId="4" xfId="0" applyFont="1" applyBorder="1" applyAlignment="1">
      <alignment horizontal="center" vertical="center"/>
    </xf>
    <xf numFmtId="0" fontId="1" fillId="0" borderId="4" xfId="0" applyFont="1" applyFill="1" applyBorder="1" applyAlignment="1">
      <alignment vertical="center"/>
    </xf>
    <xf numFmtId="0" fontId="3" fillId="6" borderId="2" xfId="0" applyFont="1" applyFill="1" applyBorder="1" applyAlignment="1">
      <alignment horizontal="left" vertical="center" wrapText="1"/>
    </xf>
    <xf numFmtId="0" fontId="3" fillId="6" borderId="3" xfId="0" applyFont="1" applyFill="1" applyBorder="1" applyAlignment="1">
      <alignment horizontal="left" vertical="center" wrapText="1"/>
    </xf>
    <xf numFmtId="0" fontId="37" fillId="0" borderId="0" xfId="0" applyFont="1" applyFill="1" applyBorder="1" applyAlignment="1">
      <alignment horizontal="center"/>
    </xf>
    <xf numFmtId="0" fontId="14" fillId="0" borderId="0" xfId="0" applyFont="1" applyAlignment="1">
      <alignment horizontal="left"/>
    </xf>
    <xf numFmtId="0" fontId="1" fillId="6" borderId="4" xfId="0" applyFont="1" applyFill="1" applyBorder="1" applyAlignment="1">
      <alignment horizontal="left" wrapText="1"/>
    </xf>
    <xf numFmtId="0" fontId="7" fillId="6" borderId="4" xfId="0" applyFont="1" applyFill="1" applyBorder="1" applyAlignment="1">
      <alignment vertical="center"/>
    </xf>
    <xf numFmtId="0" fontId="1" fillId="0" borderId="4" xfId="0" applyFont="1" applyBorder="1" applyAlignment="1">
      <alignment vertical="center"/>
    </xf>
    <xf numFmtId="0" fontId="7" fillId="6" borderId="0" xfId="0" applyFont="1" applyFill="1" applyAlignment="1">
      <alignment horizontal="left" vertical="center"/>
    </xf>
    <xf numFmtId="0" fontId="14" fillId="0" borderId="4" xfId="0" applyFont="1" applyBorder="1" applyAlignment="1">
      <alignment vertical="center" wrapText="1"/>
    </xf>
    <xf numFmtId="0" fontId="13" fillId="0" borderId="4" xfId="0" applyFont="1" applyBorder="1" applyAlignment="1">
      <alignment vertical="center" wrapText="1"/>
    </xf>
    <xf numFmtId="49" fontId="1" fillId="0" borderId="4" xfId="0" applyNumberFormat="1" applyFont="1" applyBorder="1" applyAlignment="1">
      <alignment horizontal="left" vertical="top" wrapText="1"/>
    </xf>
    <xf numFmtId="49" fontId="1" fillId="0" borderId="4" xfId="0" applyNumberFormat="1" applyFont="1" applyFill="1" applyBorder="1" applyAlignment="1">
      <alignment horizontal="left" vertical="top" wrapText="1"/>
    </xf>
    <xf numFmtId="0" fontId="1" fillId="2" borderId="4" xfId="0" applyFont="1" applyFill="1" applyBorder="1" applyAlignment="1">
      <alignment horizontal="left" vertical="top" wrapText="1"/>
    </xf>
    <xf numFmtId="49" fontId="8" fillId="0" borderId="4" xfId="0" applyNumberFormat="1" applyFont="1" applyBorder="1" applyAlignment="1">
      <alignment horizontal="left" vertical="center" wrapText="1"/>
    </xf>
    <xf numFmtId="0" fontId="3" fillId="0" borderId="4" xfId="0" applyFont="1" applyFill="1" applyBorder="1" applyAlignment="1">
      <alignment horizontal="left" vertical="center" wrapText="1"/>
    </xf>
    <xf numFmtId="0" fontId="1" fillId="6" borderId="4" xfId="0" applyFont="1" applyFill="1" applyBorder="1" applyAlignment="1">
      <alignment horizontal="center" vertical="center" wrapText="1"/>
    </xf>
    <xf numFmtId="0" fontId="1" fillId="6" borderId="4" xfId="0" applyFont="1" applyFill="1" applyBorder="1" applyAlignment="1">
      <alignment horizontal="left" vertical="center" wrapText="1"/>
    </xf>
    <xf numFmtId="0" fontId="2" fillId="6" borderId="4" xfId="0" applyFont="1" applyFill="1" applyBorder="1" applyAlignment="1">
      <alignment horizontal="center" vertical="center" wrapText="1"/>
    </xf>
    <xf numFmtId="0" fontId="10" fillId="0" borderId="0" xfId="0" applyFont="1"/>
    <xf numFmtId="0" fontId="3" fillId="6" borderId="4" xfId="0" applyFont="1" applyFill="1" applyBorder="1" applyAlignment="1">
      <alignment horizontal="center" vertical="center" wrapText="1"/>
    </xf>
    <xf numFmtId="49" fontId="3" fillId="6" borderId="4" xfId="0" applyNumberFormat="1" applyFont="1" applyFill="1" applyBorder="1" applyAlignment="1">
      <alignment horizontal="center" vertical="center" wrapText="1"/>
    </xf>
    <xf numFmtId="49" fontId="3" fillId="6" borderId="4" xfId="0" applyNumberFormat="1" applyFont="1" applyFill="1" applyBorder="1" applyAlignment="1">
      <alignment horizontal="center" vertical="center"/>
    </xf>
    <xf numFmtId="49" fontId="3" fillId="0" borderId="4" xfId="0" applyNumberFormat="1" applyFont="1" applyBorder="1" applyAlignment="1">
      <alignment horizontal="center" vertical="center"/>
    </xf>
    <xf numFmtId="0" fontId="1" fillId="0" borderId="4" xfId="0" applyFont="1" applyBorder="1" applyAlignment="1">
      <alignment horizontal="left" vertical="top" wrapText="1"/>
    </xf>
    <xf numFmtId="0" fontId="3" fillId="0" borderId="4" xfId="0" applyFont="1" applyBorder="1" applyAlignment="1">
      <alignment horizontal="center" vertical="center" wrapText="1"/>
    </xf>
    <xf numFmtId="9" fontId="3" fillId="0" borderId="4" xfId="0" applyNumberFormat="1" applyFont="1" applyBorder="1" applyAlignment="1">
      <alignment horizontal="center" vertical="center" wrapText="1"/>
    </xf>
    <xf numFmtId="0" fontId="14" fillId="0" borderId="4" xfId="0" applyFont="1" applyBorder="1" applyAlignment="1">
      <alignment horizontal="center" vertical="center" wrapText="1"/>
    </xf>
    <xf numFmtId="49" fontId="24" fillId="0" borderId="4" xfId="0" applyNumberFormat="1" applyFont="1" applyBorder="1" applyAlignment="1">
      <alignment horizontal="center" vertical="center"/>
    </xf>
    <xf numFmtId="49" fontId="3" fillId="2" borderId="0" xfId="0" applyNumberFormat="1" applyFont="1" applyFill="1" applyBorder="1" applyAlignment="1">
      <alignment horizontal="left" vertical="center"/>
    </xf>
    <xf numFmtId="0" fontId="1" fillId="2" borderId="4"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6" borderId="4" xfId="0" applyFont="1" applyFill="1" applyBorder="1" applyAlignment="1">
      <alignment horizontal="left" vertical="center" wrapText="1"/>
    </xf>
    <xf numFmtId="0" fontId="1" fillId="7" borderId="4"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2" fillId="6" borderId="4" xfId="0" applyFont="1" applyFill="1" applyBorder="1" applyAlignment="1">
      <alignment horizontal="center" vertical="center" wrapText="1"/>
    </xf>
    <xf numFmtId="0" fontId="3" fillId="6" borderId="4" xfId="0" applyFont="1" applyFill="1" applyBorder="1" applyAlignment="1">
      <alignment horizontal="left" vertical="center" wrapText="1"/>
    </xf>
    <xf numFmtId="0" fontId="3" fillId="6" borderId="4"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39" fillId="0" borderId="4" xfId="0" applyFont="1" applyFill="1" applyBorder="1" applyAlignment="1">
      <alignment horizontal="left" vertical="center" wrapText="1"/>
    </xf>
    <xf numFmtId="0" fontId="21" fillId="2" borderId="4" xfId="0" applyFont="1" applyFill="1" applyBorder="1" applyAlignment="1">
      <alignment horizontal="left" vertical="center" wrapText="1"/>
    </xf>
    <xf numFmtId="0" fontId="24" fillId="2" borderId="4" xfId="0" applyFont="1" applyFill="1" applyBorder="1" applyAlignment="1">
      <alignment horizontal="left" vertical="center" wrapText="1"/>
    </xf>
    <xf numFmtId="49" fontId="3" fillId="0" borderId="4" xfId="0" applyNumberFormat="1" applyFont="1" applyFill="1" applyBorder="1" applyAlignment="1">
      <alignment horizontal="center" vertical="center"/>
    </xf>
    <xf numFmtId="49" fontId="3" fillId="6" borderId="4" xfId="0" applyNumberFormat="1" applyFont="1" applyFill="1" applyBorder="1" applyAlignment="1">
      <alignment horizontal="center" vertical="center" wrapText="1"/>
    </xf>
    <xf numFmtId="49" fontId="3" fillId="6" borderId="4" xfId="0" applyNumberFormat="1" applyFont="1" applyFill="1" applyBorder="1" applyAlignment="1">
      <alignment horizontal="center" vertical="center"/>
    </xf>
    <xf numFmtId="0" fontId="21" fillId="0" borderId="4" xfId="0" applyFont="1" applyFill="1" applyBorder="1" applyAlignment="1">
      <alignment horizontal="left" vertical="center" wrapText="1"/>
    </xf>
    <xf numFmtId="49" fontId="24" fillId="0" borderId="4" xfId="0" applyNumberFormat="1" applyFont="1" applyFill="1" applyBorder="1" applyAlignment="1">
      <alignment horizontal="center" vertical="center"/>
    </xf>
    <xf numFmtId="0" fontId="19" fillId="0" borderId="4" xfId="0" applyFont="1" applyFill="1" applyBorder="1" applyAlignment="1">
      <alignment horizontal="left" vertical="center" wrapText="1"/>
    </xf>
    <xf numFmtId="49" fontId="39" fillId="6" borderId="4" xfId="0" applyNumberFormat="1" applyFont="1" applyFill="1" applyBorder="1" applyAlignment="1">
      <alignment horizontal="center" vertical="center"/>
    </xf>
    <xf numFmtId="0" fontId="19" fillId="12" borderId="4" xfId="0" applyFont="1" applyFill="1" applyBorder="1" applyAlignment="1">
      <alignment horizontal="left" vertical="center" wrapText="1"/>
    </xf>
    <xf numFmtId="0" fontId="19" fillId="12" borderId="4" xfId="0" applyFont="1" applyFill="1" applyBorder="1" applyAlignment="1">
      <alignment horizontal="center" vertical="center" wrapText="1"/>
    </xf>
    <xf numFmtId="49" fontId="1" fillId="0" borderId="4" xfId="0" applyNumberFormat="1" applyFont="1" applyFill="1" applyBorder="1" applyAlignment="1">
      <alignment horizontal="left" vertical="top" wrapText="1"/>
    </xf>
    <xf numFmtId="49" fontId="21" fillId="0" borderId="4"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xf numFmtId="49" fontId="21" fillId="6" borderId="0" xfId="0" applyNumberFormat="1" applyFont="1" applyFill="1" applyAlignment="1">
      <alignment vertical="center"/>
    </xf>
    <xf numFmtId="49" fontId="21" fillId="8" borderId="4" xfId="0" applyNumberFormat="1" applyFont="1" applyFill="1" applyBorder="1" applyAlignment="1">
      <alignment horizontal="left" vertical="center" wrapText="1"/>
    </xf>
    <xf numFmtId="49" fontId="1" fillId="8" borderId="4" xfId="0" applyNumberFormat="1" applyFont="1" applyFill="1" applyBorder="1" applyAlignment="1">
      <alignment horizontal="left" vertical="center" wrapText="1"/>
    </xf>
    <xf numFmtId="49" fontId="1" fillId="6" borderId="4" xfId="0" applyNumberFormat="1" applyFont="1" applyFill="1" applyBorder="1" applyAlignment="1">
      <alignment horizontal="left" vertical="top" wrapText="1"/>
    </xf>
    <xf numFmtId="49" fontId="1" fillId="8" borderId="4" xfId="0" applyNumberFormat="1" applyFont="1" applyFill="1" applyBorder="1" applyAlignment="1">
      <alignment horizontal="left" vertical="top" wrapText="1"/>
    </xf>
    <xf numFmtId="49" fontId="3" fillId="0" borderId="4" xfId="0" applyNumberFormat="1" applyFont="1" applyBorder="1" applyAlignment="1">
      <alignment horizontal="center" vertical="center"/>
    </xf>
    <xf numFmtId="0" fontId="26" fillId="3" borderId="4" xfId="0" applyFont="1" applyFill="1" applyBorder="1" applyAlignment="1">
      <alignment horizontal="center" vertical="center" wrapText="1"/>
    </xf>
    <xf numFmtId="0" fontId="23" fillId="0" borderId="4" xfId="0" applyFont="1" applyBorder="1" applyAlignment="1">
      <alignment horizontal="center" vertical="center" wrapText="1"/>
    </xf>
    <xf numFmtId="9" fontId="26" fillId="0" borderId="4"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43" fillId="2" borderId="4" xfId="0" applyFont="1" applyFill="1" applyBorder="1" applyAlignment="1">
      <alignment horizontal="center" vertical="center" wrapText="1"/>
    </xf>
    <xf numFmtId="49" fontId="1" fillId="6" borderId="4" xfId="0" applyNumberFormat="1" applyFont="1" applyFill="1" applyBorder="1" applyAlignment="1">
      <alignment horizontal="left" vertical="center" wrapText="1"/>
    </xf>
    <xf numFmtId="0" fontId="1" fillId="8" borderId="4" xfId="0" applyFont="1" applyFill="1" applyBorder="1" applyAlignment="1">
      <alignment horizontal="left" vertical="center" wrapText="1"/>
    </xf>
    <xf numFmtId="0" fontId="3" fillId="0" borderId="4" xfId="0" applyFont="1" applyBorder="1" applyAlignment="1">
      <alignment horizontal="left" vertical="center" wrapText="1"/>
    </xf>
    <xf numFmtId="0" fontId="24" fillId="0" borderId="4" xfId="0" applyFont="1" applyBorder="1" applyAlignment="1">
      <alignment horizontal="left" vertical="center" wrapText="1"/>
    </xf>
    <xf numFmtId="0" fontId="3" fillId="2" borderId="4" xfId="0" applyFont="1" applyFill="1" applyBorder="1" applyAlignment="1">
      <alignment horizontal="left" vertical="center" wrapText="1"/>
    </xf>
    <xf numFmtId="0" fontId="1" fillId="0" borderId="4" xfId="0" applyFont="1" applyBorder="1" applyAlignment="1">
      <alignment horizontal="left" vertical="center" wrapText="1"/>
    </xf>
    <xf numFmtId="49" fontId="1" fillId="0" borderId="4" xfId="0" applyNumberFormat="1" applyFont="1" applyBorder="1" applyAlignment="1">
      <alignment horizontal="left" vertical="center" wrapText="1"/>
    </xf>
    <xf numFmtId="0" fontId="7" fillId="0" borderId="4" xfId="0" applyFont="1" applyBorder="1" applyAlignment="1">
      <alignment horizontal="center" vertical="center" wrapText="1"/>
    </xf>
    <xf numFmtId="0" fontId="21" fillId="0" borderId="4" xfId="0" applyFont="1" applyBorder="1" applyAlignment="1">
      <alignment horizontal="left" vertical="center" wrapText="1"/>
    </xf>
    <xf numFmtId="14" fontId="3" fillId="6" borderId="4" xfId="0" applyNumberFormat="1" applyFont="1" applyFill="1" applyBorder="1" applyAlignment="1">
      <alignment horizontal="center" vertical="center" wrapText="1"/>
    </xf>
    <xf numFmtId="0" fontId="19" fillId="6" borderId="4" xfId="0" applyFont="1" applyFill="1" applyBorder="1" applyAlignment="1">
      <alignment horizontal="center" vertical="center" wrapText="1"/>
    </xf>
    <xf numFmtId="49" fontId="19" fillId="0" borderId="4" xfId="0" applyNumberFormat="1" applyFont="1" applyFill="1" applyBorder="1" applyAlignment="1">
      <alignment horizontal="center" vertical="center"/>
    </xf>
    <xf numFmtId="49" fontId="39" fillId="0" borderId="4" xfId="0" applyNumberFormat="1" applyFont="1" applyFill="1" applyBorder="1" applyAlignment="1">
      <alignment horizontal="center" vertical="center"/>
    </xf>
    <xf numFmtId="49" fontId="31" fillId="10" borderId="4" xfId="0" applyNumberFormat="1" applyFont="1" applyFill="1" applyBorder="1" applyAlignment="1">
      <alignment horizontal="center" vertical="center" wrapText="1"/>
    </xf>
    <xf numFmtId="0" fontId="1" fillId="2" borderId="4"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6" borderId="4" xfId="0" applyFont="1" applyFill="1" applyBorder="1" applyAlignment="1">
      <alignment horizontal="left" vertical="center" wrapText="1"/>
    </xf>
    <xf numFmtId="0" fontId="1" fillId="7" borderId="4"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2" fillId="6" borderId="4" xfId="0" applyFont="1" applyFill="1" applyBorder="1" applyAlignment="1">
      <alignment horizontal="center" vertical="center" wrapText="1"/>
    </xf>
    <xf numFmtId="0" fontId="3" fillId="6" borderId="4" xfId="0" applyFont="1" applyFill="1" applyBorder="1" applyAlignment="1">
      <alignment horizontal="left" vertical="center" wrapText="1"/>
    </xf>
    <xf numFmtId="0" fontId="3" fillId="6" borderId="4"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24" fillId="0" borderId="4" xfId="0" applyFont="1" applyFill="1" applyBorder="1" applyAlignment="1">
      <alignment horizontal="left" vertical="center" wrapText="1"/>
    </xf>
    <xf numFmtId="0" fontId="21" fillId="8" borderId="4" xfId="0" applyFont="1" applyFill="1" applyBorder="1" applyAlignment="1">
      <alignment horizontal="left" vertical="center" wrapText="1"/>
    </xf>
    <xf numFmtId="9" fontId="11" fillId="2" borderId="4" xfId="0" applyNumberFormat="1" applyFont="1" applyFill="1" applyBorder="1" applyAlignment="1">
      <alignment horizontal="center" vertical="center" wrapText="1"/>
    </xf>
    <xf numFmtId="9" fontId="24" fillId="2" borderId="4" xfId="0" applyNumberFormat="1" applyFont="1" applyFill="1" applyBorder="1" applyAlignment="1">
      <alignment horizontal="center" vertical="center" wrapText="1"/>
    </xf>
    <xf numFmtId="0" fontId="24" fillId="2" borderId="4" xfId="0" applyFont="1" applyFill="1" applyBorder="1" applyAlignment="1">
      <alignment horizontal="left" vertical="center" wrapText="1"/>
    </xf>
    <xf numFmtId="9" fontId="3" fillId="0" borderId="4"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xf>
    <xf numFmtId="0" fontId="1" fillId="8" borderId="4" xfId="0" applyFont="1" applyFill="1" applyBorder="1" applyAlignment="1">
      <alignment horizontal="left" vertical="top" wrapText="1"/>
    </xf>
    <xf numFmtId="0" fontId="1" fillId="6" borderId="4" xfId="0" applyFont="1" applyFill="1" applyBorder="1" applyAlignment="1">
      <alignment horizontal="left" vertical="top" wrapText="1"/>
    </xf>
    <xf numFmtId="49" fontId="3" fillId="6" borderId="4" xfId="0" applyNumberFormat="1" applyFont="1" applyFill="1" applyBorder="1" applyAlignment="1">
      <alignment horizontal="center" vertical="center"/>
    </xf>
    <xf numFmtId="0" fontId="7" fillId="6" borderId="4" xfId="0" applyFont="1" applyFill="1" applyBorder="1" applyAlignment="1">
      <alignment horizontal="center" vertical="center" wrapText="1"/>
    </xf>
    <xf numFmtId="0" fontId="21" fillId="0" borderId="4" xfId="0" applyFont="1" applyFill="1" applyBorder="1" applyAlignment="1">
      <alignment horizontal="left" vertical="center" wrapText="1"/>
    </xf>
    <xf numFmtId="49" fontId="24" fillId="0" borderId="4" xfId="0" applyNumberFormat="1" applyFont="1" applyFill="1" applyBorder="1" applyAlignment="1">
      <alignment horizontal="center" vertical="center"/>
    </xf>
    <xf numFmtId="0" fontId="1" fillId="8" borderId="4" xfId="0" applyFont="1" applyFill="1" applyBorder="1" applyAlignment="1">
      <alignment horizontal="left" vertical="center" wrapText="1"/>
    </xf>
    <xf numFmtId="0" fontId="21" fillId="2" borderId="4" xfId="0" applyFont="1" applyFill="1" applyBorder="1" applyAlignment="1">
      <alignment horizontal="left" vertical="center" wrapText="1"/>
    </xf>
    <xf numFmtId="49" fontId="39" fillId="6" borderId="4" xfId="0" applyNumberFormat="1" applyFont="1" applyFill="1" applyBorder="1" applyAlignment="1">
      <alignment horizontal="center" vertical="center"/>
    </xf>
    <xf numFmtId="0" fontId="19" fillId="12" borderId="4" xfId="0" applyFont="1" applyFill="1" applyBorder="1" applyAlignment="1">
      <alignment horizontal="left" vertical="center" wrapText="1"/>
    </xf>
    <xf numFmtId="0" fontId="21" fillId="6" borderId="0" xfId="0" applyFont="1" applyFill="1" applyAlignment="1">
      <alignment vertical="center"/>
    </xf>
    <xf numFmtId="0" fontId="1" fillId="0" borderId="4" xfId="0" applyFont="1" applyFill="1" applyBorder="1" applyAlignment="1">
      <alignment horizontal="left" vertical="top" wrapText="1"/>
    </xf>
    <xf numFmtId="9" fontId="3" fillId="2" borderId="4" xfId="0" applyNumberFormat="1" applyFont="1" applyFill="1" applyBorder="1" applyAlignment="1">
      <alignment horizontal="center" vertical="center" wrapText="1"/>
    </xf>
    <xf numFmtId="49" fontId="1" fillId="8" borderId="4" xfId="0" applyNumberFormat="1" applyFont="1" applyFill="1" applyBorder="1" applyAlignment="1">
      <alignment horizontal="left" vertical="center" wrapText="1"/>
    </xf>
    <xf numFmtId="49" fontId="1" fillId="0" borderId="4" xfId="0" applyNumberFormat="1" applyFont="1" applyBorder="1" applyAlignment="1">
      <alignment horizontal="left" vertical="center" wrapText="1"/>
    </xf>
    <xf numFmtId="0" fontId="3" fillId="2" borderId="4" xfId="0" applyFont="1" applyFill="1" applyBorder="1" applyAlignment="1">
      <alignment horizontal="left" vertical="center" wrapText="1"/>
    </xf>
    <xf numFmtId="49" fontId="3" fillId="0" borderId="4" xfId="0" applyNumberFormat="1" applyFont="1" applyBorder="1" applyAlignment="1">
      <alignment horizontal="center" vertical="center"/>
    </xf>
    <xf numFmtId="0" fontId="1" fillId="0" borderId="4" xfId="0" applyFont="1" applyBorder="1" applyAlignment="1">
      <alignment horizontal="left" vertical="center" wrapText="1"/>
    </xf>
    <xf numFmtId="0" fontId="3" fillId="0" borderId="4" xfId="0" applyFont="1" applyBorder="1" applyAlignment="1">
      <alignment horizontal="left" vertical="center" wrapText="1"/>
    </xf>
    <xf numFmtId="0" fontId="1" fillId="0" borderId="4" xfId="0" applyFont="1" applyBorder="1" applyAlignment="1">
      <alignment horizontal="center" vertical="center" wrapText="1"/>
    </xf>
    <xf numFmtId="0" fontId="7" fillId="0" borderId="4" xfId="0" applyFont="1" applyBorder="1" applyAlignment="1">
      <alignment horizontal="center" vertical="center" wrapText="1"/>
    </xf>
    <xf numFmtId="0" fontId="10" fillId="0" borderId="0" xfId="0" applyFont="1" applyAlignment="1">
      <alignment horizontal="left" vertical="center"/>
    </xf>
    <xf numFmtId="49" fontId="40" fillId="6" borderId="4" xfId="0" applyNumberFormat="1" applyFont="1" applyFill="1" applyBorder="1" applyAlignment="1">
      <alignment horizontal="center" vertical="center" wrapText="1"/>
    </xf>
    <xf numFmtId="0" fontId="19" fillId="6" borderId="4" xfId="0" applyFont="1" applyFill="1" applyBorder="1" applyAlignment="1">
      <alignment horizontal="center" vertical="top" wrapText="1"/>
    </xf>
    <xf numFmtId="0" fontId="1" fillId="4" borderId="4" xfId="0" applyFont="1" applyFill="1" applyBorder="1" applyAlignment="1">
      <alignment horizontal="center" vertical="top" wrapText="1"/>
    </xf>
    <xf numFmtId="49" fontId="44" fillId="6" borderId="4" xfId="0" applyNumberFormat="1" applyFont="1" applyFill="1" applyBorder="1" applyAlignment="1">
      <alignment horizontal="center" vertical="center"/>
    </xf>
    <xf numFmtId="0" fontId="1" fillId="13" borderId="4" xfId="0" applyFont="1" applyFill="1" applyBorder="1" applyAlignment="1">
      <alignment horizontal="center" vertical="center" wrapText="1"/>
    </xf>
    <xf numFmtId="0" fontId="1" fillId="13" borderId="4" xfId="0" applyFont="1" applyFill="1" applyBorder="1" applyAlignment="1">
      <alignment horizontal="center" vertical="top" wrapText="1"/>
    </xf>
    <xf numFmtId="0" fontId="1" fillId="2" borderId="8" xfId="0" applyFont="1" applyFill="1" applyBorder="1" applyAlignment="1">
      <alignment horizontal="left" vertical="top" wrapText="1"/>
    </xf>
    <xf numFmtId="0" fontId="1" fillId="2" borderId="9" xfId="0" applyFont="1" applyFill="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 fillId="2" borderId="8" xfId="0" applyFont="1" applyFill="1" applyBorder="1" applyAlignment="1">
      <alignment horizontal="left" vertical="center" wrapText="1"/>
    </xf>
    <xf numFmtId="0" fontId="14" fillId="2" borderId="9" xfId="0" applyFont="1" applyFill="1" applyBorder="1" applyAlignment="1">
      <alignment horizontal="left" vertical="center" wrapText="1"/>
    </xf>
    <xf numFmtId="0" fontId="14" fillId="2" borderId="10" xfId="0" applyFont="1" applyFill="1" applyBorder="1" applyAlignment="1">
      <alignment horizontal="left" vertical="center" wrapText="1"/>
    </xf>
    <xf numFmtId="0" fontId="14" fillId="2" borderId="9" xfId="0" applyFont="1" applyFill="1" applyBorder="1" applyAlignment="1">
      <alignment horizontal="left" vertical="top" wrapText="1"/>
    </xf>
    <xf numFmtId="0" fontId="14" fillId="2" borderId="10" xfId="0" applyFont="1" applyFill="1" applyBorder="1" applyAlignment="1">
      <alignment horizontal="left" vertical="top" wrapText="1"/>
    </xf>
    <xf numFmtId="0" fontId="14" fillId="2" borderId="8" xfId="0" applyFont="1" applyFill="1" applyBorder="1" applyAlignment="1">
      <alignment horizontal="left" vertical="top" wrapText="1"/>
    </xf>
    <xf numFmtId="0" fontId="15" fillId="0" borderId="9" xfId="0" applyFont="1" applyBorder="1" applyAlignment="1">
      <alignment horizontal="left" vertical="top" wrapText="1"/>
    </xf>
    <xf numFmtId="0" fontId="15" fillId="0" borderId="10" xfId="0" applyFont="1" applyBorder="1" applyAlignment="1">
      <alignment horizontal="left" vertical="top" wrapText="1"/>
    </xf>
    <xf numFmtId="0" fontId="31" fillId="10" borderId="1" xfId="0" applyFont="1" applyFill="1" applyBorder="1" applyAlignment="1">
      <alignment horizontal="center" vertical="center" wrapText="1"/>
    </xf>
    <xf numFmtId="0" fontId="31" fillId="10" borderId="2" xfId="0" applyFont="1" applyFill="1" applyBorder="1" applyAlignment="1">
      <alignment horizontal="center" vertical="center" wrapText="1"/>
    </xf>
    <xf numFmtId="0" fontId="14" fillId="2" borderId="11" xfId="0" applyFont="1" applyFill="1" applyBorder="1" applyAlignment="1">
      <alignment horizontal="left" vertical="top" wrapText="1"/>
    </xf>
    <xf numFmtId="0" fontId="14" fillId="2" borderId="12" xfId="0" applyFont="1" applyFill="1" applyBorder="1" applyAlignment="1">
      <alignment horizontal="left" vertical="top" wrapText="1"/>
    </xf>
    <xf numFmtId="0" fontId="14" fillId="2" borderId="13" xfId="0" applyFont="1" applyFill="1" applyBorder="1" applyAlignment="1">
      <alignment horizontal="left" vertical="top" wrapText="1"/>
    </xf>
    <xf numFmtId="0" fontId="14" fillId="4" borderId="19" xfId="0" applyFont="1" applyFill="1" applyBorder="1" applyAlignment="1">
      <alignment horizontal="center" vertical="top" wrapText="1"/>
    </xf>
    <xf numFmtId="0" fontId="14" fillId="4" borderId="20" xfId="0" applyFont="1" applyFill="1" applyBorder="1" applyAlignment="1">
      <alignment horizontal="center" vertical="top" wrapText="1"/>
    </xf>
    <xf numFmtId="0" fontId="14" fillId="4" borderId="21" xfId="0" applyFont="1" applyFill="1" applyBorder="1" applyAlignment="1">
      <alignment horizontal="center" vertical="top" wrapText="1"/>
    </xf>
    <xf numFmtId="0" fontId="14" fillId="4" borderId="8" xfId="0" applyFont="1" applyFill="1" applyBorder="1" applyAlignment="1">
      <alignment horizontal="center" vertical="top" wrapText="1"/>
    </xf>
    <xf numFmtId="0" fontId="14" fillId="4" borderId="9" xfId="0" applyFont="1" applyFill="1" applyBorder="1" applyAlignment="1">
      <alignment horizontal="center" vertical="top" wrapText="1"/>
    </xf>
    <xf numFmtId="0" fontId="14" fillId="4" borderId="10" xfId="0" applyFont="1" applyFill="1" applyBorder="1" applyAlignment="1">
      <alignment horizontal="center" vertical="top" wrapText="1"/>
    </xf>
    <xf numFmtId="0" fontId="1" fillId="9" borderId="8" xfId="0" applyFont="1" applyFill="1" applyBorder="1" applyAlignment="1">
      <alignment horizontal="center" vertical="top" wrapText="1"/>
    </xf>
    <xf numFmtId="0" fontId="14" fillId="9" borderId="9" xfId="0" applyFont="1" applyFill="1" applyBorder="1" applyAlignment="1">
      <alignment horizontal="center" vertical="top" wrapText="1"/>
    </xf>
    <xf numFmtId="0" fontId="14" fillId="9" borderId="10" xfId="0" applyFont="1" applyFill="1" applyBorder="1" applyAlignment="1">
      <alignment horizontal="center" vertical="top" wrapText="1"/>
    </xf>
    <xf numFmtId="0" fontId="1" fillId="4" borderId="8" xfId="0" applyFont="1" applyFill="1" applyBorder="1" applyAlignment="1">
      <alignment horizontal="center" vertical="top" wrapText="1"/>
    </xf>
    <xf numFmtId="0" fontId="1" fillId="2" borderId="10" xfId="0" applyFont="1" applyFill="1" applyBorder="1" applyAlignment="1">
      <alignment horizontal="left" vertical="top" wrapText="1"/>
    </xf>
    <xf numFmtId="0" fontId="3" fillId="11" borderId="26" xfId="0" applyFont="1" applyFill="1" applyBorder="1" applyAlignment="1">
      <alignment horizontal="center" vertical="center" wrapText="1"/>
    </xf>
    <xf numFmtId="0" fontId="14" fillId="11" borderId="25" xfId="0" applyFont="1" applyFill="1" applyBorder="1" applyAlignment="1">
      <alignment horizontal="center" vertical="center" wrapText="1"/>
    </xf>
    <xf numFmtId="0" fontId="1" fillId="13" borderId="4" xfId="0" applyFont="1" applyFill="1" applyBorder="1" applyAlignment="1">
      <alignment horizontal="center" vertical="top" wrapText="1"/>
    </xf>
    <xf numFmtId="0" fontId="20" fillId="13" borderId="1" xfId="0" applyFont="1" applyFill="1" applyBorder="1" applyAlignment="1">
      <alignment horizontal="center" vertical="center" wrapText="1"/>
    </xf>
    <xf numFmtId="0" fontId="20" fillId="13" borderId="2" xfId="0" applyFont="1" applyFill="1" applyBorder="1" applyAlignment="1">
      <alignment horizontal="center" vertical="center" wrapText="1"/>
    </xf>
    <xf numFmtId="0" fontId="20" fillId="13"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0" fillId="13" borderId="22" xfId="0" applyFont="1" applyFill="1" applyBorder="1" applyAlignment="1">
      <alignment horizontal="center" vertical="center" wrapText="1"/>
    </xf>
    <xf numFmtId="0" fontId="20" fillId="13" borderId="23" xfId="0" applyFont="1" applyFill="1" applyBorder="1" applyAlignment="1">
      <alignment horizontal="center" vertical="center" wrapText="1"/>
    </xf>
    <xf numFmtId="0" fontId="20" fillId="13" borderId="2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20" fillId="4" borderId="2" xfId="0" applyFont="1" applyFill="1" applyBorder="1" applyAlignment="1">
      <alignment horizontal="center" vertical="center" wrapText="1"/>
    </xf>
    <xf numFmtId="0" fontId="20" fillId="4" borderId="3" xfId="0" applyFont="1" applyFill="1" applyBorder="1" applyAlignment="1">
      <alignment horizontal="center" vertical="center" wrapText="1"/>
    </xf>
    <xf numFmtId="0" fontId="3" fillId="7" borderId="5" xfId="1" applyFont="1" applyFill="1" applyBorder="1" applyAlignment="1">
      <alignment horizontal="center" vertical="center" wrapText="1"/>
    </xf>
    <xf numFmtId="0" fontId="3" fillId="7" borderId="6" xfId="1" applyFont="1" applyFill="1" applyBorder="1" applyAlignment="1">
      <alignment horizontal="center" vertical="center" wrapText="1"/>
    </xf>
    <xf numFmtId="0" fontId="3" fillId="7" borderId="7" xfId="1" applyFont="1" applyFill="1" applyBorder="1" applyAlignment="1">
      <alignment horizontal="center" vertical="center" wrapText="1"/>
    </xf>
    <xf numFmtId="0" fontId="3" fillId="9" borderId="5" xfId="1" applyFont="1" applyFill="1" applyBorder="1" applyAlignment="1">
      <alignment horizontal="center" vertical="center" wrapText="1"/>
    </xf>
    <xf numFmtId="0" fontId="3" fillId="9" borderId="6" xfId="1" applyFont="1" applyFill="1" applyBorder="1" applyAlignment="1">
      <alignment horizontal="center" vertical="center" wrapText="1"/>
    </xf>
    <xf numFmtId="0" fontId="3" fillId="9" borderId="7" xfId="1"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3" borderId="6" xfId="0" applyFont="1" applyFill="1" applyBorder="1" applyAlignment="1">
      <alignment horizontal="center" vertical="center" textRotation="90" wrapText="1"/>
    </xf>
    <xf numFmtId="0" fontId="4" fillId="3" borderId="7" xfId="0" applyFont="1" applyFill="1" applyBorder="1" applyAlignment="1">
      <alignment horizontal="center" vertical="center" textRotation="90"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3" fillId="6" borderId="2" xfId="0" applyFont="1" applyFill="1" applyBorder="1" applyAlignment="1">
      <alignment horizontal="left" vertical="center" wrapText="1"/>
    </xf>
    <xf numFmtId="0" fontId="3" fillId="6" borderId="3"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22" fillId="0" borderId="2"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14" fillId="6" borderId="2" xfId="0" applyFont="1" applyFill="1" applyBorder="1" applyAlignment="1">
      <alignment horizontal="left" vertical="center" wrapText="1"/>
    </xf>
    <xf numFmtId="0" fontId="14" fillId="6" borderId="3" xfId="0" applyFont="1" applyFill="1" applyBorder="1" applyAlignment="1">
      <alignment horizontal="left" vertical="center" wrapText="1"/>
    </xf>
    <xf numFmtId="0" fontId="1" fillId="6" borderId="2" xfId="0" applyFont="1" applyFill="1" applyBorder="1" applyAlignment="1">
      <alignment horizontal="left" vertical="center" wrapText="1"/>
    </xf>
    <xf numFmtId="0" fontId="19" fillId="6" borderId="3" xfId="0" applyFont="1" applyFill="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 fillId="6" borderId="1" xfId="0" applyFont="1" applyFill="1" applyBorder="1" applyAlignment="1">
      <alignment horizontal="left" vertical="center"/>
    </xf>
    <xf numFmtId="0" fontId="1" fillId="6" borderId="2" xfId="0" applyFont="1" applyFill="1" applyBorder="1" applyAlignment="1">
      <alignment horizontal="left" vertical="center"/>
    </xf>
    <xf numFmtId="0" fontId="1" fillId="6" borderId="3" xfId="0" applyFont="1" applyFill="1" applyBorder="1" applyAlignment="1">
      <alignment horizontal="left" vertical="center"/>
    </xf>
    <xf numFmtId="2" fontId="23" fillId="0" borderId="1" xfId="0" applyNumberFormat="1" applyFont="1" applyFill="1" applyBorder="1" applyAlignment="1">
      <alignment horizontal="left" vertical="center" wrapText="1"/>
    </xf>
    <xf numFmtId="0" fontId="7" fillId="0" borderId="18" xfId="0" applyFont="1" applyFill="1" applyBorder="1" applyAlignment="1">
      <alignment horizontal="center" wrapText="1"/>
    </xf>
    <xf numFmtId="0" fontId="7" fillId="0" borderId="2" xfId="0" applyFont="1" applyFill="1" applyBorder="1" applyAlignment="1">
      <alignment horizontal="center" wrapText="1"/>
    </xf>
    <xf numFmtId="0" fontId="2" fillId="0" borderId="18" xfId="0" applyFont="1" applyFill="1" applyBorder="1" applyAlignment="1">
      <alignment horizontal="center" wrapText="1"/>
    </xf>
    <xf numFmtId="0" fontId="2" fillId="0" borderId="0" xfId="0" applyFont="1" applyFill="1" applyBorder="1" applyAlignment="1">
      <alignment horizontal="center" wrapText="1"/>
    </xf>
    <xf numFmtId="0" fontId="34" fillId="0" borderId="0" xfId="0" applyFont="1" applyFill="1" applyBorder="1" applyAlignment="1">
      <alignment horizontal="center"/>
    </xf>
    <xf numFmtId="0" fontId="31" fillId="10" borderId="1" xfId="0" applyFont="1" applyFill="1" applyBorder="1" applyAlignment="1">
      <alignment horizontal="left" vertical="center" wrapText="1"/>
    </xf>
    <xf numFmtId="0" fontId="31" fillId="10" borderId="2" xfId="0" applyFont="1" applyFill="1" applyBorder="1" applyAlignment="1">
      <alignment horizontal="left" vertical="center" wrapText="1"/>
    </xf>
    <xf numFmtId="0" fontId="31" fillId="10" borderId="3" xfId="0" applyFont="1" applyFill="1" applyBorder="1" applyAlignment="1">
      <alignment horizontal="left" vertical="center" wrapText="1"/>
    </xf>
    <xf numFmtId="0" fontId="19" fillId="6" borderId="2"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6" borderId="2" xfId="0" applyFont="1" applyFill="1" applyBorder="1" applyAlignment="1">
      <alignment horizontal="left" vertical="center" wrapText="1"/>
    </xf>
    <xf numFmtId="0" fontId="10" fillId="6" borderId="3" xfId="0" applyFont="1" applyFill="1" applyBorder="1" applyAlignment="1">
      <alignment horizontal="left" vertical="center" wrapText="1"/>
    </xf>
    <xf numFmtId="0" fontId="19" fillId="0" borderId="3" xfId="0" applyFont="1" applyBorder="1" applyAlignment="1">
      <alignment horizontal="left" vertical="center" wrapText="1"/>
    </xf>
    <xf numFmtId="0" fontId="31" fillId="10" borderId="3"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19" fillId="0" borderId="2" xfId="0" applyFont="1" applyBorder="1" applyAlignment="1">
      <alignment horizontal="left" vertical="center" wrapText="1"/>
    </xf>
    <xf numFmtId="0" fontId="3" fillId="6" borderId="1" xfId="0" applyFont="1" applyFill="1" applyBorder="1" applyAlignment="1">
      <alignment horizontal="center" vertical="center" wrapText="1"/>
    </xf>
    <xf numFmtId="0" fontId="14" fillId="6" borderId="2" xfId="0" applyFont="1" applyFill="1" applyBorder="1" applyAlignment="1">
      <alignment vertical="center" wrapText="1"/>
    </xf>
    <xf numFmtId="0" fontId="14" fillId="6" borderId="3" xfId="0" applyFont="1" applyFill="1" applyBorder="1" applyAlignment="1">
      <alignment vertical="center" wrapText="1"/>
    </xf>
    <xf numFmtId="0" fontId="1" fillId="6" borderId="2" xfId="0" applyFont="1" applyFill="1" applyBorder="1" applyAlignment="1">
      <alignment vertical="center" wrapText="1"/>
    </xf>
    <xf numFmtId="0" fontId="1" fillId="6" borderId="3" xfId="0" applyFont="1" applyFill="1" applyBorder="1" applyAlignment="1">
      <alignment vertical="center" wrapText="1"/>
    </xf>
    <xf numFmtId="0" fontId="23" fillId="8" borderId="1" xfId="0" applyFont="1" applyFill="1" applyBorder="1" applyAlignment="1">
      <alignment horizontal="left" vertical="center" wrapText="1"/>
    </xf>
    <xf numFmtId="0" fontId="23" fillId="8" borderId="2" xfId="0" applyFont="1" applyFill="1" applyBorder="1" applyAlignment="1">
      <alignment horizontal="left" vertical="center" wrapText="1"/>
    </xf>
    <xf numFmtId="0" fontId="23" fillId="8" borderId="3" xfId="0" applyFont="1" applyFill="1" applyBorder="1" applyAlignment="1">
      <alignment horizontal="left" vertical="center" wrapText="1"/>
    </xf>
    <xf numFmtId="0" fontId="1" fillId="6" borderId="3" xfId="0" applyFont="1" applyFill="1" applyBorder="1" applyAlignment="1">
      <alignment horizontal="left" vertical="center" wrapText="1"/>
    </xf>
    <xf numFmtId="49" fontId="23" fillId="0" borderId="1" xfId="0" applyNumberFormat="1" applyFont="1" applyFill="1" applyBorder="1" applyAlignment="1">
      <alignment horizontal="left" vertical="center" wrapText="1"/>
    </xf>
    <xf numFmtId="0" fontId="23" fillId="0" borderId="1" xfId="0" applyFont="1" applyBorder="1" applyAlignment="1">
      <alignment horizontal="left" wrapText="1"/>
    </xf>
    <xf numFmtId="0" fontId="23" fillId="0" borderId="2" xfId="0" applyFont="1" applyBorder="1" applyAlignment="1">
      <alignment horizontal="left" wrapText="1"/>
    </xf>
    <xf numFmtId="0" fontId="23" fillId="0" borderId="3" xfId="0" applyFont="1" applyBorder="1" applyAlignment="1">
      <alignment horizontal="left" wrapText="1"/>
    </xf>
    <xf numFmtId="0" fontId="23" fillId="0" borderId="4" xfId="0" applyFont="1" applyBorder="1" applyAlignment="1">
      <alignment horizontal="left" vertical="center" wrapText="1"/>
    </xf>
    <xf numFmtId="0" fontId="3" fillId="6" borderId="2" xfId="0" applyFont="1" applyFill="1" applyBorder="1" applyAlignment="1">
      <alignment horizontal="left" vertical="center"/>
    </xf>
    <xf numFmtId="0" fontId="3" fillId="6" borderId="3" xfId="0" applyFont="1" applyFill="1" applyBorder="1" applyAlignment="1">
      <alignment horizontal="left" vertical="center"/>
    </xf>
    <xf numFmtId="0" fontId="3" fillId="6" borderId="1" xfId="0" applyFont="1" applyFill="1" applyBorder="1" applyAlignment="1">
      <alignment vertical="center"/>
    </xf>
    <xf numFmtId="0" fontId="3" fillId="6" borderId="2" xfId="0" applyFont="1" applyFill="1" applyBorder="1" applyAlignment="1">
      <alignment vertical="center"/>
    </xf>
    <xf numFmtId="0" fontId="3" fillId="6" borderId="3" xfId="0" applyFont="1" applyFill="1" applyBorder="1" applyAlignment="1">
      <alignment vertical="center"/>
    </xf>
    <xf numFmtId="0" fontId="3" fillId="6" borderId="1" xfId="0" applyFont="1" applyFill="1" applyBorder="1" applyAlignment="1">
      <alignment horizontal="left" vertical="center"/>
    </xf>
    <xf numFmtId="0" fontId="40" fillId="6" borderId="1" xfId="0" applyFont="1" applyFill="1" applyBorder="1" applyAlignment="1">
      <alignment horizontal="left" vertical="center" wrapText="1"/>
    </xf>
    <xf numFmtId="0" fontId="40" fillId="6" borderId="2" xfId="0" applyFont="1" applyFill="1" applyBorder="1" applyAlignment="1">
      <alignment horizontal="left" vertical="center" wrapText="1"/>
    </xf>
    <xf numFmtId="0" fontId="41" fillId="0" borderId="3" xfId="0" applyFont="1" applyBorder="1" applyAlignment="1">
      <alignment horizontal="left" vertical="center" wrapText="1"/>
    </xf>
    <xf numFmtId="0" fontId="40" fillId="6" borderId="1" xfId="0" applyFont="1" applyFill="1" applyBorder="1" applyAlignment="1">
      <alignment horizontal="left" vertical="top" wrapText="1"/>
    </xf>
    <xf numFmtId="0" fontId="40" fillId="6" borderId="2" xfId="0" applyFont="1" applyFill="1" applyBorder="1" applyAlignment="1">
      <alignment horizontal="left" vertical="top" wrapText="1"/>
    </xf>
    <xf numFmtId="0" fontId="41" fillId="0" borderId="3" xfId="0" applyFont="1" applyBorder="1" applyAlignment="1">
      <alignment horizontal="left" vertical="top" wrapText="1"/>
    </xf>
    <xf numFmtId="0" fontId="23" fillId="0" borderId="2" xfId="0" applyFont="1" applyBorder="1" applyAlignment="1">
      <alignment horizontal="left"/>
    </xf>
    <xf numFmtId="0" fontId="23" fillId="0" borderId="3" xfId="0" applyFont="1" applyBorder="1" applyAlignment="1">
      <alignment horizontal="left"/>
    </xf>
    <xf numFmtId="0" fontId="23" fillId="0" borderId="1" xfId="0" applyFont="1" applyFill="1" applyBorder="1" applyAlignment="1">
      <alignment vertical="center" wrapText="1"/>
    </xf>
    <xf numFmtId="0" fontId="23" fillId="0" borderId="2" xfId="0" applyFont="1" applyFill="1" applyBorder="1" applyAlignment="1">
      <alignment vertical="center" wrapText="1"/>
    </xf>
    <xf numFmtId="0" fontId="23" fillId="0" borderId="3" xfId="0" applyFont="1" applyFill="1" applyBorder="1" applyAlignment="1">
      <alignment vertical="center" wrapText="1"/>
    </xf>
    <xf numFmtId="0" fontId="23" fillId="0" borderId="2" xfId="0" applyFont="1" applyFill="1" applyBorder="1" applyAlignment="1">
      <alignment horizontal="left" vertical="center" wrapText="1"/>
    </xf>
    <xf numFmtId="0" fontId="23" fillId="0" borderId="3" xfId="0" applyFont="1" applyFill="1" applyBorder="1" applyAlignment="1">
      <alignment horizontal="left"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20" fillId="8" borderId="6" xfId="0" applyFont="1" applyFill="1" applyBorder="1" applyAlignment="1">
      <alignment horizontal="center" vertical="center" wrapText="1"/>
    </xf>
    <xf numFmtId="0" fontId="20" fillId="8" borderId="7" xfId="0" applyFont="1" applyFill="1" applyBorder="1" applyAlignment="1">
      <alignment horizontal="center" vertical="center" wrapText="1"/>
    </xf>
    <xf numFmtId="0" fontId="1" fillId="0" borderId="4" xfId="0" applyFont="1" applyBorder="1" applyAlignment="1">
      <alignment horizontal="left" vertical="center"/>
    </xf>
    <xf numFmtId="0" fontId="1" fillId="0" borderId="1"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wrapText="1"/>
    </xf>
    <xf numFmtId="0" fontId="7" fillId="10" borderId="0" xfId="0" applyFont="1" applyFill="1" applyAlignment="1">
      <alignment horizontal="center" vertical="center"/>
    </xf>
    <xf numFmtId="0" fontId="1" fillId="0" borderId="4" xfId="0" applyFont="1" applyFill="1" applyBorder="1" applyAlignment="1">
      <alignment horizontal="left" vertical="center"/>
    </xf>
    <xf numFmtId="0" fontId="7" fillId="6" borderId="4" xfId="0" applyFont="1" applyFill="1" applyBorder="1" applyAlignment="1">
      <alignment horizontal="center" vertical="center"/>
    </xf>
  </cellXfs>
  <cellStyles count="3">
    <cellStyle name="Prozent" xfId="2" builtinId="5"/>
    <cellStyle name="S-Bahn Mü; Park-und Ride 3.Vertrag" xfId="1" xr:uid="{00000000-0005-0000-0000-000001000000}"/>
    <cellStyle name="Standard" xfId="0" builtinId="0"/>
  </cellStyles>
  <dxfs count="0"/>
  <tableStyles count="0" defaultTableStyle="TableStyleMedium2" defaultPivotStyle="PivotStyleLight16"/>
  <colors>
    <mruColors>
      <color rgb="FFFFCC9A"/>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19050</xdr:colOff>
      <xdr:row>0</xdr:row>
      <xdr:rowOff>0</xdr:rowOff>
    </xdr:from>
    <xdr:to>
      <xdr:col>10</xdr:col>
      <xdr:colOff>23692</xdr:colOff>
      <xdr:row>2</xdr:row>
      <xdr:rowOff>102160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144125" y="0"/>
          <a:ext cx="766642" cy="597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1315007</xdr:colOff>
      <xdr:row>2</xdr:row>
      <xdr:rowOff>71438</xdr:rowOff>
    </xdr:from>
    <xdr:to>
      <xdr:col>1</xdr:col>
      <xdr:colOff>2116853</xdr:colOff>
      <xdr:row>2</xdr:row>
      <xdr:rowOff>666749</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934132" y="428626"/>
          <a:ext cx="801846" cy="595311"/>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7"/>
  <sheetViews>
    <sheetView tabSelected="1" zoomScaleNormal="100" workbookViewId="0">
      <selection activeCell="B7" sqref="B7:I7"/>
    </sheetView>
  </sheetViews>
  <sheetFormatPr baseColWidth="10" defaultColWidth="11.42578125" defaultRowHeight="15" x14ac:dyDescent="0.25"/>
  <cols>
    <col min="1" max="1" width="22.7109375" style="36" customWidth="1"/>
    <col min="2" max="3" width="11.42578125" style="36"/>
    <col min="4" max="4" width="14.28515625" style="36" customWidth="1"/>
    <col min="5" max="5" width="11.42578125" style="36"/>
    <col min="6" max="6" width="28.28515625" style="36" customWidth="1"/>
    <col min="7" max="8" width="11.42578125" style="36"/>
    <col min="9" max="9" width="29.42578125" style="36" customWidth="1"/>
    <col min="10" max="16384" width="11.42578125" style="36"/>
  </cols>
  <sheetData>
    <row r="1" spans="1:19" ht="31.5" customHeight="1" x14ac:dyDescent="0.25">
      <c r="A1" s="360" t="s">
        <v>2149</v>
      </c>
      <c r="B1" s="361"/>
      <c r="C1" s="361"/>
      <c r="D1" s="361"/>
      <c r="E1" s="361"/>
      <c r="F1" s="361"/>
      <c r="G1" s="361"/>
      <c r="H1" s="361"/>
      <c r="I1" s="361"/>
      <c r="J1" s="35"/>
      <c r="K1" s="35"/>
      <c r="L1" s="35"/>
      <c r="M1" s="35"/>
      <c r="N1" s="35"/>
    </row>
    <row r="2" spans="1:19" ht="7.5" customHeight="1" x14ac:dyDescent="0.25">
      <c r="A2" s="37"/>
      <c r="B2" s="357"/>
      <c r="C2" s="355"/>
      <c r="D2" s="355"/>
      <c r="E2" s="355"/>
      <c r="F2" s="355"/>
      <c r="G2" s="355"/>
      <c r="H2" s="355"/>
      <c r="I2" s="356"/>
      <c r="J2" s="35"/>
      <c r="K2" s="35"/>
      <c r="L2" s="35"/>
      <c r="M2" s="35"/>
      <c r="N2" s="35"/>
    </row>
    <row r="3" spans="1:19" ht="15" customHeight="1" x14ac:dyDescent="0.25">
      <c r="A3" s="362"/>
      <c r="B3" s="365" t="s">
        <v>540</v>
      </c>
      <c r="C3" s="366"/>
      <c r="D3" s="366"/>
      <c r="E3" s="366"/>
      <c r="F3" s="366"/>
      <c r="G3" s="366"/>
      <c r="H3" s="366"/>
      <c r="I3" s="367"/>
      <c r="J3" s="35"/>
      <c r="K3" s="35"/>
      <c r="L3" s="35"/>
      <c r="M3" s="35"/>
      <c r="N3" s="35"/>
    </row>
    <row r="4" spans="1:19" x14ac:dyDescent="0.25">
      <c r="A4" s="363"/>
      <c r="B4" s="368" t="s">
        <v>541</v>
      </c>
      <c r="C4" s="369"/>
      <c r="D4" s="369"/>
      <c r="E4" s="369"/>
      <c r="F4" s="370"/>
      <c r="G4" s="368" t="s">
        <v>542</v>
      </c>
      <c r="H4" s="369"/>
      <c r="I4" s="370"/>
      <c r="J4" s="35"/>
      <c r="K4" s="35"/>
      <c r="L4" s="35"/>
      <c r="M4" s="35"/>
      <c r="N4" s="35"/>
    </row>
    <row r="5" spans="1:19" ht="45" customHeight="1" x14ac:dyDescent="0.25">
      <c r="A5" s="364"/>
      <c r="B5" s="371" t="s">
        <v>543</v>
      </c>
      <c r="C5" s="372"/>
      <c r="D5" s="373"/>
      <c r="E5" s="374" t="s">
        <v>544</v>
      </c>
      <c r="F5" s="370"/>
      <c r="G5" s="368" t="s">
        <v>545</v>
      </c>
      <c r="H5" s="369"/>
      <c r="I5" s="370"/>
      <c r="J5" s="35"/>
      <c r="K5" s="35"/>
      <c r="L5" s="35"/>
      <c r="M5" s="35"/>
      <c r="N5" s="35"/>
    </row>
    <row r="6" spans="1:19" ht="17.45" customHeight="1" x14ac:dyDescent="0.25">
      <c r="A6" s="37"/>
      <c r="B6" s="357"/>
      <c r="C6" s="355"/>
      <c r="D6" s="355"/>
      <c r="E6" s="355"/>
      <c r="F6" s="355"/>
      <c r="G6" s="355"/>
      <c r="H6" s="355"/>
      <c r="I6" s="356"/>
      <c r="J6" s="35"/>
      <c r="K6" s="35"/>
      <c r="L6" s="35"/>
      <c r="M6" s="35"/>
      <c r="N6" s="35"/>
    </row>
    <row r="7" spans="1:19" ht="54.6" customHeight="1" x14ac:dyDescent="0.25">
      <c r="A7" s="199" t="s">
        <v>2627</v>
      </c>
      <c r="B7" s="348" t="s">
        <v>2628</v>
      </c>
      <c r="C7" s="349"/>
      <c r="D7" s="349"/>
      <c r="E7" s="349"/>
      <c r="F7" s="349"/>
      <c r="G7" s="349"/>
      <c r="H7" s="349"/>
      <c r="I7" s="375"/>
      <c r="J7" s="35"/>
      <c r="K7" s="35"/>
      <c r="L7" s="35"/>
      <c r="M7" s="35"/>
      <c r="N7" s="35"/>
    </row>
    <row r="8" spans="1:19" s="27" customFormat="1" ht="159" customHeight="1" x14ac:dyDescent="0.25">
      <c r="A8" s="199" t="s">
        <v>1669</v>
      </c>
      <c r="B8" s="352" t="s">
        <v>2403</v>
      </c>
      <c r="C8" s="353"/>
      <c r="D8" s="353"/>
      <c r="E8" s="353"/>
      <c r="F8" s="353"/>
      <c r="G8" s="353"/>
      <c r="H8" s="353"/>
      <c r="I8" s="354"/>
      <c r="J8" s="38"/>
      <c r="K8" s="38"/>
      <c r="L8" s="38"/>
      <c r="M8" s="38"/>
      <c r="N8" s="38"/>
    </row>
    <row r="9" spans="1:19" s="27" customFormat="1" ht="69.75" customHeight="1" x14ac:dyDescent="0.25">
      <c r="A9" s="199" t="s">
        <v>1670</v>
      </c>
      <c r="B9" s="348" t="s">
        <v>1900</v>
      </c>
      <c r="C9" s="355"/>
      <c r="D9" s="355"/>
      <c r="E9" s="355"/>
      <c r="F9" s="356"/>
      <c r="G9" s="348" t="s">
        <v>2213</v>
      </c>
      <c r="H9" s="355"/>
      <c r="I9" s="356"/>
      <c r="J9" s="129"/>
      <c r="K9" s="38"/>
      <c r="L9" s="38"/>
      <c r="M9" s="38"/>
      <c r="N9" s="38"/>
    </row>
    <row r="10" spans="1:19" s="27" customFormat="1" ht="107.25" customHeight="1" x14ac:dyDescent="0.25">
      <c r="A10" s="199" t="s">
        <v>531</v>
      </c>
      <c r="B10" s="348" t="s">
        <v>2216</v>
      </c>
      <c r="C10" s="355"/>
      <c r="D10" s="356"/>
      <c r="E10" s="348" t="s">
        <v>2214</v>
      </c>
      <c r="F10" s="356"/>
      <c r="G10" s="348" t="s">
        <v>2215</v>
      </c>
      <c r="H10" s="355"/>
      <c r="I10" s="356"/>
      <c r="J10" s="38"/>
      <c r="K10" s="38"/>
      <c r="L10" s="38"/>
      <c r="M10" s="38"/>
      <c r="N10" s="38"/>
    </row>
    <row r="11" spans="1:19" s="27" customFormat="1" ht="66" customHeight="1" x14ac:dyDescent="0.25">
      <c r="A11" s="200" t="s">
        <v>546</v>
      </c>
      <c r="B11" s="348" t="s">
        <v>2221</v>
      </c>
      <c r="C11" s="355"/>
      <c r="D11" s="356"/>
      <c r="E11" s="348" t="s">
        <v>2218</v>
      </c>
      <c r="F11" s="355"/>
      <c r="G11" s="348" t="s">
        <v>2217</v>
      </c>
      <c r="H11" s="355"/>
      <c r="I11" s="356"/>
      <c r="J11" s="38"/>
      <c r="K11" s="38"/>
      <c r="L11" s="38"/>
      <c r="M11" s="38"/>
      <c r="N11" s="38"/>
    </row>
    <row r="12" spans="1:19" s="27" customFormat="1" ht="39.75" customHeight="1" x14ac:dyDescent="0.25">
      <c r="A12" s="199" t="s">
        <v>2220</v>
      </c>
      <c r="B12" s="348" t="s">
        <v>2219</v>
      </c>
      <c r="C12" s="358"/>
      <c r="D12" s="358"/>
      <c r="E12" s="358"/>
      <c r="F12" s="358"/>
      <c r="G12" s="358"/>
      <c r="H12" s="358"/>
      <c r="I12" s="359"/>
      <c r="J12" s="38"/>
      <c r="K12" s="38"/>
      <c r="L12" s="38"/>
      <c r="M12" s="38"/>
      <c r="N12" s="38"/>
      <c r="S12" s="39"/>
    </row>
    <row r="13" spans="1:19" s="27" customFormat="1" ht="92.25" customHeight="1" x14ac:dyDescent="0.25">
      <c r="A13" s="199" t="s">
        <v>2238</v>
      </c>
      <c r="B13" s="348" t="s">
        <v>2222</v>
      </c>
      <c r="C13" s="349"/>
      <c r="D13" s="349"/>
      <c r="E13" s="349"/>
      <c r="F13" s="349"/>
      <c r="G13" s="350"/>
      <c r="H13" s="350"/>
      <c r="I13" s="351"/>
      <c r="J13" s="38"/>
      <c r="K13" s="38"/>
      <c r="L13" s="38"/>
      <c r="M13" s="38"/>
      <c r="N13" s="38"/>
    </row>
    <row r="15" spans="1:19" ht="14.45" customHeight="1" x14ac:dyDescent="0.25">
      <c r="A15" s="376" t="s">
        <v>2626</v>
      </c>
      <c r="B15" s="379" t="s">
        <v>2615</v>
      </c>
      <c r="C15" s="380"/>
      <c r="D15" s="380"/>
      <c r="E15" s="380"/>
      <c r="F15" s="380"/>
      <c r="G15" s="380"/>
      <c r="H15" s="380"/>
      <c r="I15" s="381"/>
    </row>
    <row r="16" spans="1:19" x14ac:dyDescent="0.25">
      <c r="A16" s="377"/>
      <c r="B16" s="378" t="s">
        <v>2621</v>
      </c>
      <c r="C16" s="378"/>
      <c r="D16" s="378"/>
      <c r="E16" s="378" t="s">
        <v>2622</v>
      </c>
      <c r="F16" s="378"/>
      <c r="G16" s="378" t="s">
        <v>2623</v>
      </c>
      <c r="H16" s="378"/>
      <c r="I16" s="378"/>
    </row>
    <row r="17" spans="1:9" ht="54" customHeight="1" x14ac:dyDescent="0.25">
      <c r="A17" s="377"/>
      <c r="B17" s="378"/>
      <c r="C17" s="378"/>
      <c r="D17" s="378"/>
      <c r="E17" s="378"/>
      <c r="F17" s="378"/>
      <c r="G17" s="378"/>
      <c r="H17" s="378"/>
      <c r="I17" s="378"/>
    </row>
  </sheetData>
  <mergeCells count="27">
    <mergeCell ref="A15:A17"/>
    <mergeCell ref="B16:D17"/>
    <mergeCell ref="E16:F17"/>
    <mergeCell ref="G16:I17"/>
    <mergeCell ref="B15:I15"/>
    <mergeCell ref="B6:I6"/>
    <mergeCell ref="B12:I12"/>
    <mergeCell ref="A1:I1"/>
    <mergeCell ref="A3:A5"/>
    <mergeCell ref="B3:I3"/>
    <mergeCell ref="B4:F4"/>
    <mergeCell ref="G4:I4"/>
    <mergeCell ref="B5:D5"/>
    <mergeCell ref="E5:F5"/>
    <mergeCell ref="G5:I5"/>
    <mergeCell ref="B2:I2"/>
    <mergeCell ref="B7:I7"/>
    <mergeCell ref="B13:I13"/>
    <mergeCell ref="B8:I8"/>
    <mergeCell ref="B9:F9"/>
    <mergeCell ref="G9:I9"/>
    <mergeCell ref="B10:D10"/>
    <mergeCell ref="E10:F10"/>
    <mergeCell ref="G10:I10"/>
    <mergeCell ref="G11:I11"/>
    <mergeCell ref="B11:D11"/>
    <mergeCell ref="E11:F11"/>
  </mergeCells>
  <pageMargins left="0.70866141732283472" right="0.70866141732283472" top="0.78740157480314965" bottom="0.78740157480314965" header="0.31496062992125984" footer="0.31496062992125984"/>
  <pageSetup paperSize="9" scale="69" fitToWidth="0" orientation="landscape" r:id="rId1"/>
  <headerFooter>
    <oddFooter>&amp;LMuster-Prüfkatalog V3.0
17.03.2021&amp;CPrüfkatalog Eigenüberwachungs- und Kontrollprüfungen
Erläuterungen&amp;RSeite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S1294"/>
  <sheetViews>
    <sheetView topLeftCell="B1" zoomScaleNormal="100" zoomScaleSheetLayoutView="80" workbookViewId="0">
      <selection activeCell="E18" sqref="E18"/>
    </sheetView>
  </sheetViews>
  <sheetFormatPr baseColWidth="10" defaultColWidth="11.42578125" defaultRowHeight="14.25" outlineLevelRow="2" x14ac:dyDescent="0.2"/>
  <cols>
    <col min="1" max="1" width="11.85546875" style="120" customWidth="1"/>
    <col min="2" max="2" width="32.7109375" style="69" customWidth="1"/>
    <col min="3" max="3" width="18.7109375" style="212" customWidth="1"/>
    <col min="4" max="4" width="38.7109375" style="212" customWidth="1"/>
    <col min="5" max="6" width="9.7109375" style="65" customWidth="1"/>
    <col min="7" max="7" width="9.7109375" style="21" customWidth="1"/>
    <col min="8" max="12" width="12.7109375" style="40" customWidth="1"/>
    <col min="13" max="13" width="34.28515625" style="79" customWidth="1"/>
    <col min="14" max="14" width="30" style="72" customWidth="1"/>
    <col min="15" max="15" width="19.7109375" style="21" customWidth="1"/>
    <col min="16" max="16" width="40.5703125" style="79" customWidth="1"/>
    <col min="17" max="16384" width="11.42578125" style="21"/>
  </cols>
  <sheetData>
    <row r="3" spans="1:17" ht="53.25" customHeight="1" x14ac:dyDescent="0.2">
      <c r="B3" s="181"/>
      <c r="C3" s="184"/>
      <c r="D3" s="184"/>
      <c r="E3" s="185"/>
      <c r="F3" s="185"/>
      <c r="G3" s="185"/>
      <c r="H3" s="182"/>
      <c r="I3" s="183"/>
    </row>
    <row r="4" spans="1:17" s="192" customFormat="1" ht="28.5" customHeight="1" x14ac:dyDescent="0.2">
      <c r="A4" s="187"/>
      <c r="B4" s="186" t="s">
        <v>2146</v>
      </c>
      <c r="C4" s="423"/>
      <c r="D4" s="423"/>
      <c r="E4" s="423"/>
      <c r="F4" s="423"/>
      <c r="G4" s="423"/>
      <c r="H4" s="423"/>
      <c r="I4" s="188"/>
      <c r="J4" s="189"/>
      <c r="K4" s="189"/>
      <c r="L4" s="189"/>
      <c r="M4" s="190"/>
      <c r="N4" s="191"/>
      <c r="P4" s="190"/>
    </row>
    <row r="5" spans="1:17" s="192" customFormat="1" ht="28.5" customHeight="1" x14ac:dyDescent="0.2">
      <c r="A5" s="187"/>
      <c r="B5" s="186" t="s">
        <v>2147</v>
      </c>
      <c r="C5" s="424"/>
      <c r="D5" s="424"/>
      <c r="E5" s="424"/>
      <c r="F5" s="424"/>
      <c r="G5" s="424"/>
      <c r="H5" s="424"/>
      <c r="I5" s="188"/>
      <c r="J5" s="189"/>
      <c r="K5" s="189"/>
      <c r="L5" s="189"/>
      <c r="M5" s="190"/>
      <c r="N5" s="191"/>
      <c r="P5" s="190"/>
    </row>
    <row r="6" spans="1:17" s="192" customFormat="1" ht="28.5" customHeight="1" x14ac:dyDescent="0.2">
      <c r="A6" s="187"/>
      <c r="B6" s="186" t="s">
        <v>2148</v>
      </c>
      <c r="C6" s="425"/>
      <c r="D6" s="425"/>
      <c r="E6" s="425"/>
      <c r="F6" s="425"/>
      <c r="G6" s="425"/>
      <c r="H6" s="425"/>
      <c r="I6" s="188"/>
      <c r="J6" s="189"/>
      <c r="K6" s="189"/>
      <c r="L6" s="189"/>
      <c r="M6" s="190"/>
      <c r="N6" s="191"/>
      <c r="P6" s="190"/>
    </row>
    <row r="7" spans="1:17" s="192" customFormat="1" ht="28.5" customHeight="1" x14ac:dyDescent="0.2">
      <c r="A7" s="187"/>
      <c r="B7" s="186" t="s">
        <v>1596</v>
      </c>
      <c r="C7" s="426"/>
      <c r="D7" s="426"/>
      <c r="E7" s="426"/>
      <c r="F7" s="426"/>
      <c r="G7" s="426"/>
      <c r="H7" s="426"/>
      <c r="I7" s="188"/>
      <c r="J7" s="189"/>
      <c r="K7" s="189"/>
      <c r="L7" s="189"/>
      <c r="N7" s="191"/>
      <c r="P7" s="190"/>
    </row>
    <row r="8" spans="1:17" s="197" customFormat="1" ht="24" customHeight="1" x14ac:dyDescent="0.35">
      <c r="A8" s="195"/>
      <c r="B8" s="196"/>
      <c r="C8" s="211"/>
      <c r="D8" s="211"/>
      <c r="E8" s="427"/>
      <c r="F8" s="427"/>
      <c r="G8" s="427"/>
      <c r="H8" s="427"/>
      <c r="I8" s="427"/>
      <c r="J8" s="427"/>
      <c r="K8" s="427"/>
      <c r="L8" s="196"/>
      <c r="M8" s="194"/>
      <c r="N8" s="196"/>
      <c r="O8" s="196"/>
      <c r="P8" s="196"/>
    </row>
    <row r="9" spans="1:17" ht="69.75" customHeight="1" x14ac:dyDescent="0.2">
      <c r="A9" s="360" t="s">
        <v>2145</v>
      </c>
      <c r="B9" s="361"/>
      <c r="C9" s="361"/>
      <c r="D9" s="361"/>
      <c r="E9" s="361"/>
      <c r="F9" s="361"/>
      <c r="G9" s="361"/>
      <c r="H9" s="361"/>
      <c r="I9" s="361"/>
      <c r="J9" s="361"/>
      <c r="K9" s="361"/>
      <c r="L9" s="361"/>
      <c r="M9" s="361"/>
      <c r="N9" s="361"/>
      <c r="O9" s="361"/>
      <c r="P9" s="436"/>
    </row>
    <row r="10" spans="1:17" ht="25.5" customHeight="1" x14ac:dyDescent="0.2">
      <c r="A10" s="437" t="s">
        <v>0</v>
      </c>
      <c r="B10" s="382" t="s">
        <v>1259</v>
      </c>
      <c r="C10" s="440" t="s">
        <v>1</v>
      </c>
      <c r="D10" s="443" t="s">
        <v>1260</v>
      </c>
      <c r="E10" s="388" t="s">
        <v>407</v>
      </c>
      <c r="F10" s="389"/>
      <c r="G10" s="390"/>
      <c r="H10" s="391" t="s">
        <v>409</v>
      </c>
      <c r="I10" s="392"/>
      <c r="J10" s="392"/>
      <c r="K10" s="392"/>
      <c r="L10" s="393"/>
      <c r="M10" s="394" t="s">
        <v>511</v>
      </c>
      <c r="N10" s="397" t="s">
        <v>1901</v>
      </c>
      <c r="O10" s="394" t="s">
        <v>1903</v>
      </c>
      <c r="P10" s="400" t="s">
        <v>2</v>
      </c>
    </row>
    <row r="11" spans="1:17" ht="15" customHeight="1" x14ac:dyDescent="0.2">
      <c r="A11" s="438"/>
      <c r="B11" s="383"/>
      <c r="C11" s="441"/>
      <c r="D11" s="444"/>
      <c r="E11" s="403" t="s">
        <v>510</v>
      </c>
      <c r="F11" s="403" t="s">
        <v>406</v>
      </c>
      <c r="G11" s="403" t="s">
        <v>97</v>
      </c>
      <c r="H11" s="405" t="s">
        <v>3</v>
      </c>
      <c r="I11" s="406"/>
      <c r="J11" s="6" t="s">
        <v>4</v>
      </c>
      <c r="K11" s="23"/>
      <c r="L11" s="18" t="s">
        <v>90</v>
      </c>
      <c r="M11" s="395"/>
      <c r="N11" s="398"/>
      <c r="O11" s="395"/>
      <c r="P11" s="401"/>
    </row>
    <row r="12" spans="1:17" ht="95.25" customHeight="1" x14ac:dyDescent="0.2">
      <c r="A12" s="439"/>
      <c r="B12" s="384"/>
      <c r="C12" s="442"/>
      <c r="D12" s="445"/>
      <c r="E12" s="404"/>
      <c r="F12" s="404"/>
      <c r="G12" s="404"/>
      <c r="H12" s="43" t="s">
        <v>2223</v>
      </c>
      <c r="I12" s="44" t="s">
        <v>2224</v>
      </c>
      <c r="J12" s="45" t="s">
        <v>2240</v>
      </c>
      <c r="K12" s="46" t="s">
        <v>512</v>
      </c>
      <c r="L12" s="17" t="s">
        <v>408</v>
      </c>
      <c r="M12" s="396" t="s">
        <v>511</v>
      </c>
      <c r="N12" s="399"/>
      <c r="O12" s="396"/>
      <c r="P12" s="402"/>
      <c r="Q12" s="20"/>
    </row>
    <row r="13" spans="1:17" x14ac:dyDescent="0.2">
      <c r="A13" s="80"/>
      <c r="B13" s="80"/>
      <c r="C13" s="213"/>
      <c r="D13" s="9"/>
      <c r="E13" s="1"/>
      <c r="F13" s="1"/>
      <c r="G13" s="1"/>
      <c r="H13" s="1"/>
      <c r="I13" s="1"/>
      <c r="J13" s="1"/>
      <c r="K13" s="1"/>
      <c r="L13" s="1"/>
      <c r="M13" s="122"/>
      <c r="N13" s="73"/>
      <c r="O13" s="22"/>
      <c r="P13" s="70"/>
      <c r="Q13" s="20"/>
    </row>
    <row r="14" spans="1:17" s="104" customFormat="1" ht="43.5" customHeight="1" outlineLevel="1" x14ac:dyDescent="0.25">
      <c r="A14" s="130" t="s">
        <v>2073</v>
      </c>
      <c r="B14" s="428" t="s">
        <v>7</v>
      </c>
      <c r="C14" s="429"/>
      <c r="D14" s="430"/>
      <c r="E14" s="131"/>
      <c r="F14" s="131"/>
      <c r="G14" s="132"/>
      <c r="H14" s="131"/>
      <c r="I14" s="131"/>
      <c r="J14" s="131"/>
      <c r="K14" s="131"/>
      <c r="L14" s="131"/>
      <c r="M14" s="133"/>
      <c r="N14" s="133"/>
      <c r="O14" s="131"/>
      <c r="P14" s="133"/>
    </row>
    <row r="15" spans="1:17" s="49" customFormat="1" ht="63.75" customHeight="1" outlineLevel="1" x14ac:dyDescent="0.25">
      <c r="A15" s="152" t="s">
        <v>1916</v>
      </c>
      <c r="B15" s="145" t="s">
        <v>2205</v>
      </c>
      <c r="C15" s="218" t="s">
        <v>2241</v>
      </c>
      <c r="D15" s="48" t="s">
        <v>2206</v>
      </c>
      <c r="E15" s="11"/>
      <c r="F15" s="11"/>
      <c r="G15" s="10"/>
      <c r="H15" s="8"/>
      <c r="I15" s="4"/>
      <c r="J15" s="8"/>
      <c r="K15" s="8"/>
      <c r="L15" s="8"/>
      <c r="M15" s="161" t="s">
        <v>7</v>
      </c>
      <c r="N15" s="128" t="s">
        <v>2072</v>
      </c>
      <c r="O15" s="175"/>
      <c r="P15" s="47"/>
    </row>
    <row r="16" spans="1:17" s="20" customFormat="1" ht="31.5" customHeight="1" outlineLevel="1" x14ac:dyDescent="0.25">
      <c r="A16" s="102" t="s">
        <v>14</v>
      </c>
      <c r="B16" s="407" t="s">
        <v>22</v>
      </c>
      <c r="C16" s="408"/>
      <c r="D16" s="414"/>
      <c r="E16" s="7"/>
      <c r="F16" s="7"/>
      <c r="G16" s="9"/>
      <c r="H16" s="7"/>
      <c r="I16" s="7"/>
      <c r="J16" s="7"/>
      <c r="K16" s="7"/>
      <c r="L16" s="7"/>
      <c r="M16" s="9" t="s">
        <v>7</v>
      </c>
      <c r="N16" s="9" t="s">
        <v>1904</v>
      </c>
      <c r="O16" s="19"/>
      <c r="P16" s="9"/>
    </row>
    <row r="17" spans="1:16" s="20" customFormat="1" ht="46.5" customHeight="1" outlineLevel="1" x14ac:dyDescent="0.25">
      <c r="A17" s="102" t="s">
        <v>15</v>
      </c>
      <c r="B17" s="407" t="s">
        <v>1018</v>
      </c>
      <c r="C17" s="408"/>
      <c r="D17" s="418"/>
      <c r="E17" s="7"/>
      <c r="F17" s="7"/>
      <c r="G17" s="9"/>
      <c r="H17" s="7"/>
      <c r="I17" s="7"/>
      <c r="J17" s="7"/>
      <c r="K17" s="7"/>
      <c r="L17" s="7"/>
      <c r="M17" s="9" t="s">
        <v>7</v>
      </c>
      <c r="N17" s="9" t="s">
        <v>1905</v>
      </c>
      <c r="O17" s="19"/>
      <c r="P17" s="9"/>
    </row>
    <row r="18" spans="1:16" s="20" customFormat="1" ht="63.75" customHeight="1" outlineLevel="1" x14ac:dyDescent="0.25">
      <c r="A18" s="106"/>
      <c r="B18" s="3" t="s">
        <v>251</v>
      </c>
      <c r="C18" s="219" t="s">
        <v>2297</v>
      </c>
      <c r="D18" s="48" t="s">
        <v>1671</v>
      </c>
      <c r="E18" s="5"/>
      <c r="F18" s="5"/>
      <c r="G18" s="2"/>
      <c r="H18" s="4"/>
      <c r="I18" s="8" t="s">
        <v>311</v>
      </c>
      <c r="J18" s="4"/>
      <c r="K18" s="4"/>
      <c r="L18" s="4"/>
      <c r="M18" s="10" t="s">
        <v>7</v>
      </c>
      <c r="N18" s="16" t="s">
        <v>1905</v>
      </c>
      <c r="O18" s="175"/>
      <c r="P18" s="47"/>
    </row>
    <row r="19" spans="1:16" s="49" customFormat="1" ht="96" customHeight="1" outlineLevel="1" x14ac:dyDescent="0.25">
      <c r="A19" s="105"/>
      <c r="B19" s="47" t="s">
        <v>235</v>
      </c>
      <c r="C19" s="220" t="s">
        <v>1775</v>
      </c>
      <c r="D19" s="48" t="s">
        <v>1776</v>
      </c>
      <c r="E19" s="11"/>
      <c r="F19" s="11"/>
      <c r="G19" s="10"/>
      <c r="H19" s="8"/>
      <c r="I19" s="8" t="s">
        <v>311</v>
      </c>
      <c r="J19" s="8"/>
      <c r="K19" s="8"/>
      <c r="L19" s="8"/>
      <c r="M19" s="10" t="s">
        <v>7</v>
      </c>
      <c r="N19" s="16" t="s">
        <v>1905</v>
      </c>
      <c r="O19" s="175"/>
      <c r="P19" s="47"/>
    </row>
    <row r="20" spans="1:16" s="49" customFormat="1" ht="63.75" customHeight="1" outlineLevel="1" x14ac:dyDescent="0.25">
      <c r="A20" s="105"/>
      <c r="B20" s="47" t="s">
        <v>1003</v>
      </c>
      <c r="C20" s="220" t="s">
        <v>1778</v>
      </c>
      <c r="D20" s="48" t="s">
        <v>1777</v>
      </c>
      <c r="E20" s="11"/>
      <c r="F20" s="11"/>
      <c r="G20" s="10"/>
      <c r="H20" s="8"/>
      <c r="I20" s="8" t="s">
        <v>311</v>
      </c>
      <c r="J20" s="8"/>
      <c r="K20" s="8"/>
      <c r="L20" s="8"/>
      <c r="M20" s="10" t="s">
        <v>7</v>
      </c>
      <c r="N20" s="16" t="s">
        <v>1905</v>
      </c>
      <c r="O20" s="175"/>
      <c r="P20" s="47"/>
    </row>
    <row r="21" spans="1:16" s="20" customFormat="1" ht="33.75" customHeight="1" outlineLevel="1" x14ac:dyDescent="0.25">
      <c r="A21" s="102" t="s">
        <v>16</v>
      </c>
      <c r="B21" s="407" t="s">
        <v>1017</v>
      </c>
      <c r="C21" s="408"/>
      <c r="D21" s="409"/>
      <c r="E21" s="99"/>
      <c r="F21" s="99"/>
      <c r="G21" s="82"/>
      <c r="H21" s="99"/>
      <c r="I21" s="99"/>
      <c r="J21" s="99"/>
      <c r="K21" s="99"/>
      <c r="L21" s="99"/>
      <c r="M21" s="9" t="s">
        <v>7</v>
      </c>
      <c r="N21" s="9" t="s">
        <v>1906</v>
      </c>
      <c r="O21" s="99"/>
      <c r="P21" s="82"/>
    </row>
    <row r="22" spans="1:16" s="25" customFormat="1" ht="63.75" customHeight="1" outlineLevel="1" x14ac:dyDescent="0.25">
      <c r="A22" s="101"/>
      <c r="B22" s="42" t="s">
        <v>1001</v>
      </c>
      <c r="C22" s="219" t="s">
        <v>2298</v>
      </c>
      <c r="D22" s="12" t="s">
        <v>1002</v>
      </c>
      <c r="E22" s="5"/>
      <c r="F22" s="5"/>
      <c r="G22" s="2"/>
      <c r="H22" s="24"/>
      <c r="I22" s="4" t="s">
        <v>311</v>
      </c>
      <c r="J22" s="24"/>
      <c r="K22" s="24"/>
      <c r="L22" s="24"/>
      <c r="M22" s="10" t="s">
        <v>7</v>
      </c>
      <c r="N22" s="16" t="s">
        <v>1906</v>
      </c>
      <c r="O22" s="175"/>
      <c r="P22" s="12"/>
    </row>
    <row r="23" spans="1:16" s="25" customFormat="1" ht="63.75" customHeight="1" outlineLevel="1" x14ac:dyDescent="0.25">
      <c r="A23" s="101"/>
      <c r="B23" s="47" t="s">
        <v>1004</v>
      </c>
      <c r="C23" s="219" t="s">
        <v>2298</v>
      </c>
      <c r="D23" s="12" t="s">
        <v>1002</v>
      </c>
      <c r="E23" s="5"/>
      <c r="F23" s="5"/>
      <c r="G23" s="2"/>
      <c r="H23" s="24"/>
      <c r="I23" s="4" t="s">
        <v>311</v>
      </c>
      <c r="J23" s="24"/>
      <c r="K23" s="24"/>
      <c r="L23" s="24"/>
      <c r="M23" s="10" t="s">
        <v>7</v>
      </c>
      <c r="N23" s="16" t="s">
        <v>1906</v>
      </c>
      <c r="O23" s="175"/>
      <c r="P23" s="12"/>
    </row>
    <row r="24" spans="1:16" s="20" customFormat="1" ht="68.25" customHeight="1" outlineLevel="1" x14ac:dyDescent="0.25">
      <c r="A24" s="106"/>
      <c r="B24" s="47" t="s">
        <v>244</v>
      </c>
      <c r="C24" s="219" t="s">
        <v>1779</v>
      </c>
      <c r="D24" s="48" t="s">
        <v>362</v>
      </c>
      <c r="E24" s="5"/>
      <c r="F24" s="5"/>
      <c r="G24" s="2"/>
      <c r="H24" s="4" t="s">
        <v>311</v>
      </c>
      <c r="I24" s="4"/>
      <c r="J24" s="4"/>
      <c r="K24" s="66" t="s">
        <v>1141</v>
      </c>
      <c r="L24" s="4"/>
      <c r="M24" s="10" t="s">
        <v>7</v>
      </c>
      <c r="N24" s="16" t="s">
        <v>1906</v>
      </c>
      <c r="O24" s="175"/>
      <c r="P24" s="3" t="s">
        <v>1681</v>
      </c>
    </row>
    <row r="25" spans="1:16" s="20" customFormat="1" ht="63.75" customHeight="1" outlineLevel="1" x14ac:dyDescent="0.25">
      <c r="A25" s="106"/>
      <c r="B25" s="47" t="s">
        <v>245</v>
      </c>
      <c r="C25" s="219" t="s">
        <v>1779</v>
      </c>
      <c r="D25" s="48" t="s">
        <v>363</v>
      </c>
      <c r="E25" s="5"/>
      <c r="F25" s="5"/>
      <c r="G25" s="2"/>
      <c r="H25" s="4" t="s">
        <v>311</v>
      </c>
      <c r="I25" s="4"/>
      <c r="J25" s="4"/>
      <c r="K25" s="66" t="s">
        <v>1141</v>
      </c>
      <c r="L25" s="4"/>
      <c r="M25" s="10" t="s">
        <v>7</v>
      </c>
      <c r="N25" s="16" t="s">
        <v>1906</v>
      </c>
      <c r="O25" s="175"/>
      <c r="P25" s="3" t="s">
        <v>1681</v>
      </c>
    </row>
    <row r="26" spans="1:16" s="20" customFormat="1" ht="101.25" customHeight="1" outlineLevel="1" x14ac:dyDescent="0.25">
      <c r="A26" s="106"/>
      <c r="B26" s="47" t="s">
        <v>1423</v>
      </c>
      <c r="C26" s="219" t="s">
        <v>1779</v>
      </c>
      <c r="D26" s="48" t="s">
        <v>364</v>
      </c>
      <c r="E26" s="5"/>
      <c r="F26" s="5"/>
      <c r="G26" s="2"/>
      <c r="H26" s="4" t="s">
        <v>311</v>
      </c>
      <c r="I26" s="4"/>
      <c r="J26" s="4"/>
      <c r="K26" s="66" t="s">
        <v>1141</v>
      </c>
      <c r="L26" s="4"/>
      <c r="M26" s="10" t="s">
        <v>7</v>
      </c>
      <c r="N26" s="16" t="s">
        <v>1906</v>
      </c>
      <c r="O26" s="175"/>
      <c r="P26" s="3" t="s">
        <v>1681</v>
      </c>
    </row>
    <row r="27" spans="1:16" s="20" customFormat="1" ht="73.5" customHeight="1" outlineLevel="1" x14ac:dyDescent="0.25">
      <c r="A27" s="106"/>
      <c r="B27" s="47" t="s">
        <v>235</v>
      </c>
      <c r="C27" s="220" t="s">
        <v>109</v>
      </c>
      <c r="D27" s="48" t="s">
        <v>1672</v>
      </c>
      <c r="E27" s="5"/>
      <c r="F27" s="5"/>
      <c r="G27" s="2"/>
      <c r="H27" s="4" t="s">
        <v>311</v>
      </c>
      <c r="I27" s="8"/>
      <c r="J27" s="4"/>
      <c r="K27" s="66" t="s">
        <v>1141</v>
      </c>
      <c r="L27" s="4"/>
      <c r="M27" s="10" t="s">
        <v>7</v>
      </c>
      <c r="N27" s="16" t="s">
        <v>1906</v>
      </c>
      <c r="O27" s="175"/>
      <c r="P27" s="3" t="s">
        <v>1681</v>
      </c>
    </row>
    <row r="28" spans="1:16" s="20" customFormat="1" ht="63.75" customHeight="1" outlineLevel="1" x14ac:dyDescent="0.25">
      <c r="A28" s="106"/>
      <c r="B28" s="3" t="s">
        <v>107</v>
      </c>
      <c r="C28" s="221" t="s">
        <v>2299</v>
      </c>
      <c r="D28" s="12" t="s">
        <v>415</v>
      </c>
      <c r="E28" s="5"/>
      <c r="F28" s="5"/>
      <c r="G28" s="2"/>
      <c r="H28" s="4"/>
      <c r="I28" s="4" t="s">
        <v>311</v>
      </c>
      <c r="J28" s="4"/>
      <c r="K28" s="4"/>
      <c r="L28" s="4"/>
      <c r="M28" s="10" t="s">
        <v>7</v>
      </c>
      <c r="N28" s="16" t="s">
        <v>1906</v>
      </c>
      <c r="O28" s="175"/>
      <c r="P28" s="3"/>
    </row>
    <row r="29" spans="1:16" s="20" customFormat="1" ht="63.75" customHeight="1" outlineLevel="1" x14ac:dyDescent="0.25">
      <c r="A29" s="106"/>
      <c r="B29" s="47" t="s">
        <v>1907</v>
      </c>
      <c r="C29" s="221" t="s">
        <v>103</v>
      </c>
      <c r="D29" s="48" t="s">
        <v>413</v>
      </c>
      <c r="E29" s="5"/>
      <c r="F29" s="5"/>
      <c r="G29" s="2"/>
      <c r="H29" s="4"/>
      <c r="I29" s="8" t="s">
        <v>311</v>
      </c>
      <c r="J29" s="4"/>
      <c r="K29" s="4"/>
      <c r="L29" s="4"/>
      <c r="M29" s="10" t="s">
        <v>7</v>
      </c>
      <c r="N29" s="16" t="s">
        <v>1906</v>
      </c>
      <c r="O29" s="175"/>
      <c r="P29" s="3"/>
    </row>
    <row r="30" spans="1:16" s="20" customFormat="1" ht="63.75" customHeight="1" outlineLevel="1" x14ac:dyDescent="0.25">
      <c r="A30" s="106"/>
      <c r="B30" s="47" t="s">
        <v>1005</v>
      </c>
      <c r="C30" s="221" t="s">
        <v>1238</v>
      </c>
      <c r="D30" s="48" t="s">
        <v>1166</v>
      </c>
      <c r="E30" s="5"/>
      <c r="F30" s="5"/>
      <c r="G30" s="2"/>
      <c r="H30" s="4"/>
      <c r="I30" s="8" t="s">
        <v>311</v>
      </c>
      <c r="J30" s="4"/>
      <c r="K30" s="4"/>
      <c r="L30" s="4"/>
      <c r="M30" s="10" t="s">
        <v>7</v>
      </c>
      <c r="N30" s="16" t="s">
        <v>1906</v>
      </c>
      <c r="O30" s="175"/>
      <c r="P30" s="3"/>
    </row>
    <row r="31" spans="1:16" s="20" customFormat="1" ht="48" customHeight="1" outlineLevel="1" x14ac:dyDescent="0.25">
      <c r="A31" s="102" t="s">
        <v>17</v>
      </c>
      <c r="B31" s="407" t="s">
        <v>1252</v>
      </c>
      <c r="C31" s="408"/>
      <c r="D31" s="414"/>
      <c r="E31" s="7"/>
      <c r="F31" s="7"/>
      <c r="G31" s="9"/>
      <c r="H31" s="7"/>
      <c r="I31" s="7"/>
      <c r="J31" s="7"/>
      <c r="K31" s="7"/>
      <c r="L31" s="7"/>
      <c r="M31" s="9" t="s">
        <v>7</v>
      </c>
      <c r="N31" s="143" t="s">
        <v>1908</v>
      </c>
      <c r="O31" s="19"/>
      <c r="P31" s="9"/>
    </row>
    <row r="32" spans="1:16" s="20" customFormat="1" ht="46.5" customHeight="1" outlineLevel="1" x14ac:dyDescent="0.25">
      <c r="A32" s="106"/>
      <c r="B32" s="47" t="s">
        <v>165</v>
      </c>
      <c r="C32" s="3" t="s">
        <v>1238</v>
      </c>
      <c r="D32" s="48" t="s">
        <v>150</v>
      </c>
      <c r="E32" s="5"/>
      <c r="F32" s="5"/>
      <c r="G32" s="2"/>
      <c r="H32" s="4"/>
      <c r="I32" s="4" t="s">
        <v>311</v>
      </c>
      <c r="J32" s="67"/>
      <c r="K32" s="4"/>
      <c r="L32" s="4"/>
      <c r="M32" s="10" t="s">
        <v>7</v>
      </c>
      <c r="N32" s="16" t="s">
        <v>1908</v>
      </c>
      <c r="O32" s="175"/>
      <c r="P32" s="3"/>
    </row>
    <row r="33" spans="1:16" s="20" customFormat="1" ht="70.5" customHeight="1" outlineLevel="1" x14ac:dyDescent="0.25">
      <c r="A33" s="106"/>
      <c r="B33" s="47" t="s">
        <v>244</v>
      </c>
      <c r="C33" s="47" t="s">
        <v>1780</v>
      </c>
      <c r="D33" s="48" t="s">
        <v>376</v>
      </c>
      <c r="E33" s="5"/>
      <c r="F33" s="5"/>
      <c r="G33" s="2"/>
      <c r="H33" s="4" t="s">
        <v>311</v>
      </c>
      <c r="I33" s="4"/>
      <c r="J33" s="4"/>
      <c r="K33" s="66" t="s">
        <v>1141</v>
      </c>
      <c r="L33" s="4"/>
      <c r="M33" s="10" t="s">
        <v>7</v>
      </c>
      <c r="N33" s="16" t="s">
        <v>1908</v>
      </c>
      <c r="O33" s="175"/>
      <c r="P33" s="3" t="s">
        <v>1681</v>
      </c>
    </row>
    <row r="34" spans="1:16" s="20" customFormat="1" ht="70.5" customHeight="1" outlineLevel="1" x14ac:dyDescent="0.25">
      <c r="A34" s="106"/>
      <c r="B34" s="47" t="s">
        <v>245</v>
      </c>
      <c r="C34" s="47" t="s">
        <v>1780</v>
      </c>
      <c r="D34" s="48" t="s">
        <v>377</v>
      </c>
      <c r="E34" s="5"/>
      <c r="F34" s="5"/>
      <c r="G34" s="2"/>
      <c r="H34" s="4" t="s">
        <v>311</v>
      </c>
      <c r="I34" s="4"/>
      <c r="J34" s="4"/>
      <c r="K34" s="66" t="s">
        <v>1141</v>
      </c>
      <c r="L34" s="4"/>
      <c r="M34" s="10" t="s">
        <v>7</v>
      </c>
      <c r="N34" s="16" t="s">
        <v>1908</v>
      </c>
      <c r="O34" s="175"/>
      <c r="P34" s="3" t="s">
        <v>1681</v>
      </c>
    </row>
    <row r="35" spans="1:16" s="20" customFormat="1" ht="85.5" customHeight="1" outlineLevel="1" x14ac:dyDescent="0.25">
      <c r="A35" s="106"/>
      <c r="B35" s="47" t="s">
        <v>1782</v>
      </c>
      <c r="C35" s="3" t="s">
        <v>1781</v>
      </c>
      <c r="D35" s="48" t="s">
        <v>276</v>
      </c>
      <c r="E35" s="5"/>
      <c r="F35" s="5"/>
      <c r="G35" s="2"/>
      <c r="H35" s="4" t="s">
        <v>311</v>
      </c>
      <c r="I35" s="4"/>
      <c r="J35" s="4"/>
      <c r="K35" s="66" t="s">
        <v>1141</v>
      </c>
      <c r="L35" s="4"/>
      <c r="M35" s="10" t="s">
        <v>7</v>
      </c>
      <c r="N35" s="16" t="s">
        <v>1908</v>
      </c>
      <c r="O35" s="175"/>
      <c r="P35" s="3" t="s">
        <v>1681</v>
      </c>
    </row>
    <row r="36" spans="1:16" s="20" customFormat="1" ht="72" customHeight="1" outlineLevel="1" x14ac:dyDescent="0.25">
      <c r="A36" s="106"/>
      <c r="B36" s="47" t="s">
        <v>145</v>
      </c>
      <c r="C36" s="51" t="s">
        <v>2300</v>
      </c>
      <c r="D36" s="48" t="s">
        <v>1673</v>
      </c>
      <c r="E36" s="5"/>
      <c r="F36" s="5"/>
      <c r="G36" s="2"/>
      <c r="H36" s="4" t="s">
        <v>311</v>
      </c>
      <c r="I36" s="8"/>
      <c r="J36" s="4"/>
      <c r="K36" s="66" t="s">
        <v>1141</v>
      </c>
      <c r="L36" s="4"/>
      <c r="M36" s="10" t="s">
        <v>7</v>
      </c>
      <c r="N36" s="16" t="s">
        <v>1908</v>
      </c>
      <c r="O36" s="175"/>
      <c r="P36" s="3" t="s">
        <v>1681</v>
      </c>
    </row>
    <row r="37" spans="1:16" s="20" customFormat="1" ht="87.75" customHeight="1" outlineLevel="1" x14ac:dyDescent="0.25">
      <c r="A37" s="106"/>
      <c r="B37" s="3" t="s">
        <v>107</v>
      </c>
      <c r="C37" s="47" t="s">
        <v>2301</v>
      </c>
      <c r="D37" s="48" t="s">
        <v>410</v>
      </c>
      <c r="E37" s="5"/>
      <c r="F37" s="5"/>
      <c r="G37" s="2"/>
      <c r="H37" s="4"/>
      <c r="I37" s="4" t="s">
        <v>311</v>
      </c>
      <c r="J37" s="67"/>
      <c r="K37" s="4"/>
      <c r="L37" s="4"/>
      <c r="M37" s="10" t="s">
        <v>7</v>
      </c>
      <c r="N37" s="16" t="s">
        <v>1908</v>
      </c>
      <c r="O37" s="175"/>
      <c r="P37" s="3"/>
    </row>
    <row r="38" spans="1:16" s="20" customFormat="1" ht="72.75" customHeight="1" outlineLevel="1" x14ac:dyDescent="0.25">
      <c r="A38" s="106"/>
      <c r="B38" s="47" t="s">
        <v>104</v>
      </c>
      <c r="C38" s="47" t="s">
        <v>2302</v>
      </c>
      <c r="D38" s="48" t="s">
        <v>1579</v>
      </c>
      <c r="E38" s="5"/>
      <c r="F38" s="5"/>
      <c r="G38" s="2"/>
      <c r="H38" s="4" t="s">
        <v>311</v>
      </c>
      <c r="I38" s="4"/>
      <c r="J38" s="4"/>
      <c r="K38" s="66" t="s">
        <v>1141</v>
      </c>
      <c r="L38" s="4"/>
      <c r="M38" s="10" t="s">
        <v>7</v>
      </c>
      <c r="N38" s="16" t="s">
        <v>1908</v>
      </c>
      <c r="O38" s="175"/>
      <c r="P38" s="3" t="s">
        <v>1681</v>
      </c>
    </row>
    <row r="39" spans="1:16" s="20" customFormat="1" ht="45" customHeight="1" outlineLevel="1" x14ac:dyDescent="0.25">
      <c r="A39" s="106"/>
      <c r="B39" s="47" t="s">
        <v>102</v>
      </c>
      <c r="C39" s="3" t="s">
        <v>1238</v>
      </c>
      <c r="D39" s="48" t="s">
        <v>413</v>
      </c>
      <c r="E39" s="5"/>
      <c r="F39" s="5"/>
      <c r="G39" s="2"/>
      <c r="H39" s="4"/>
      <c r="I39" s="8" t="s">
        <v>311</v>
      </c>
      <c r="J39" s="4"/>
      <c r="K39" s="4" t="s">
        <v>1007</v>
      </c>
      <c r="L39" s="4"/>
      <c r="M39" s="10" t="s">
        <v>7</v>
      </c>
      <c r="N39" s="16" t="s">
        <v>1908</v>
      </c>
      <c r="O39" s="175"/>
      <c r="P39" s="3" t="s">
        <v>1784</v>
      </c>
    </row>
    <row r="40" spans="1:16" s="20" customFormat="1" ht="33.75" customHeight="1" outlineLevel="1" x14ac:dyDescent="0.25">
      <c r="A40" s="102" t="s">
        <v>1025</v>
      </c>
      <c r="B40" s="407" t="s">
        <v>1019</v>
      </c>
      <c r="C40" s="408"/>
      <c r="D40" s="418"/>
      <c r="E40" s="7"/>
      <c r="F40" s="7"/>
      <c r="G40" s="9"/>
      <c r="H40" s="7"/>
      <c r="I40" s="7"/>
      <c r="J40" s="7"/>
      <c r="K40" s="7"/>
      <c r="L40" s="7"/>
      <c r="M40" s="9" t="s">
        <v>7</v>
      </c>
      <c r="N40" s="9" t="s">
        <v>1909</v>
      </c>
      <c r="O40" s="19"/>
      <c r="P40" s="9"/>
    </row>
    <row r="41" spans="1:16" s="49" customFormat="1" ht="29.25" customHeight="1" outlineLevel="1" x14ac:dyDescent="0.25">
      <c r="A41" s="105"/>
      <c r="B41" s="3" t="s">
        <v>107</v>
      </c>
      <c r="C41" s="51" t="s">
        <v>2287</v>
      </c>
      <c r="D41" s="48" t="s">
        <v>416</v>
      </c>
      <c r="E41" s="11"/>
      <c r="F41" s="11"/>
      <c r="G41" s="10"/>
      <c r="H41" s="4"/>
      <c r="I41" s="8" t="s">
        <v>311</v>
      </c>
      <c r="J41" s="4"/>
      <c r="K41" s="4" t="s">
        <v>1006</v>
      </c>
      <c r="L41" s="8"/>
      <c r="M41" s="10" t="s">
        <v>7</v>
      </c>
      <c r="N41" s="87" t="s">
        <v>1909</v>
      </c>
      <c r="O41" s="175"/>
      <c r="P41" s="16"/>
    </row>
    <row r="42" spans="1:16" s="20" customFormat="1" ht="72.75" customHeight="1" outlineLevel="1" x14ac:dyDescent="0.25">
      <c r="A42" s="106"/>
      <c r="B42" s="47" t="s">
        <v>244</v>
      </c>
      <c r="C42" s="47" t="s">
        <v>2242</v>
      </c>
      <c r="D42" s="48" t="s">
        <v>365</v>
      </c>
      <c r="E42" s="5"/>
      <c r="F42" s="5"/>
      <c r="G42" s="2"/>
      <c r="H42" s="4" t="s">
        <v>311</v>
      </c>
      <c r="I42" s="8"/>
      <c r="J42" s="4"/>
      <c r="K42" s="66" t="s">
        <v>1141</v>
      </c>
      <c r="L42" s="4"/>
      <c r="M42" s="10" t="s">
        <v>7</v>
      </c>
      <c r="N42" s="87" t="s">
        <v>1909</v>
      </c>
      <c r="O42" s="175"/>
      <c r="P42" s="3" t="s">
        <v>1682</v>
      </c>
    </row>
    <row r="43" spans="1:16" s="20" customFormat="1" ht="78" customHeight="1" outlineLevel="1" x14ac:dyDescent="0.25">
      <c r="A43" s="106"/>
      <c r="B43" s="47" t="s">
        <v>245</v>
      </c>
      <c r="C43" s="47" t="s">
        <v>1779</v>
      </c>
      <c r="D43" s="48" t="s">
        <v>366</v>
      </c>
      <c r="E43" s="5"/>
      <c r="F43" s="5"/>
      <c r="G43" s="2"/>
      <c r="H43" s="4" t="s">
        <v>311</v>
      </c>
      <c r="I43" s="8"/>
      <c r="J43" s="4"/>
      <c r="K43" s="66" t="s">
        <v>1141</v>
      </c>
      <c r="L43" s="4"/>
      <c r="M43" s="10" t="s">
        <v>7</v>
      </c>
      <c r="N43" s="87" t="s">
        <v>1909</v>
      </c>
      <c r="O43" s="175"/>
      <c r="P43" s="3" t="s">
        <v>1682</v>
      </c>
    </row>
    <row r="44" spans="1:16" s="20" customFormat="1" ht="89.25" outlineLevel="1" x14ac:dyDescent="0.25">
      <c r="A44" s="106"/>
      <c r="B44" s="47" t="s">
        <v>246</v>
      </c>
      <c r="C44" s="47" t="s">
        <v>1785</v>
      </c>
      <c r="D44" s="48" t="s">
        <v>2372</v>
      </c>
      <c r="E44" s="5"/>
      <c r="F44" s="5"/>
      <c r="G44" s="2"/>
      <c r="H44" s="4" t="s">
        <v>311</v>
      </c>
      <c r="I44" s="8"/>
      <c r="J44" s="4"/>
      <c r="K44" s="66" t="s">
        <v>1141</v>
      </c>
      <c r="L44" s="4"/>
      <c r="M44" s="10" t="s">
        <v>7</v>
      </c>
      <c r="N44" s="87" t="s">
        <v>1909</v>
      </c>
      <c r="O44" s="175"/>
      <c r="P44" s="3" t="s">
        <v>1682</v>
      </c>
    </row>
    <row r="45" spans="1:16" s="20" customFormat="1" ht="76.5" outlineLevel="1" x14ac:dyDescent="0.25">
      <c r="A45" s="106"/>
      <c r="B45" s="47" t="s">
        <v>235</v>
      </c>
      <c r="C45" s="51" t="s">
        <v>2300</v>
      </c>
      <c r="D45" s="48" t="s">
        <v>1674</v>
      </c>
      <c r="E45" s="5"/>
      <c r="F45" s="5"/>
      <c r="G45" s="2"/>
      <c r="H45" s="4" t="s">
        <v>311</v>
      </c>
      <c r="I45" s="8"/>
      <c r="J45" s="4"/>
      <c r="K45" s="66" t="s">
        <v>1141</v>
      </c>
      <c r="L45" s="4"/>
      <c r="M45" s="10" t="s">
        <v>7</v>
      </c>
      <c r="N45" s="87" t="s">
        <v>1909</v>
      </c>
      <c r="O45" s="175"/>
      <c r="P45" s="3" t="s">
        <v>1682</v>
      </c>
    </row>
    <row r="46" spans="1:16" s="20" customFormat="1" ht="50.25" customHeight="1" outlineLevel="1" x14ac:dyDescent="0.25">
      <c r="A46" s="106"/>
      <c r="B46" s="47" t="s">
        <v>1424</v>
      </c>
      <c r="C46" s="47" t="s">
        <v>250</v>
      </c>
      <c r="D46" s="48" t="s">
        <v>413</v>
      </c>
      <c r="E46" s="5"/>
      <c r="F46" s="5"/>
      <c r="G46" s="2"/>
      <c r="H46" s="4"/>
      <c r="I46" s="4" t="s">
        <v>311</v>
      </c>
      <c r="J46" s="4"/>
      <c r="K46" s="4" t="s">
        <v>1007</v>
      </c>
      <c r="L46" s="4"/>
      <c r="M46" s="10" t="s">
        <v>7</v>
      </c>
      <c r="N46" s="87" t="s">
        <v>1909</v>
      </c>
      <c r="O46" s="175"/>
      <c r="P46" s="3" t="s">
        <v>1165</v>
      </c>
    </row>
    <row r="47" spans="1:16" s="20" customFormat="1" ht="36" customHeight="1" outlineLevel="1" x14ac:dyDescent="0.25">
      <c r="A47" s="102" t="s">
        <v>1026</v>
      </c>
      <c r="B47" s="407" t="s">
        <v>1020</v>
      </c>
      <c r="C47" s="408"/>
      <c r="D47" s="409"/>
      <c r="E47" s="7"/>
      <c r="F47" s="7"/>
      <c r="G47" s="9"/>
      <c r="H47" s="7"/>
      <c r="I47" s="7"/>
      <c r="J47" s="7"/>
      <c r="K47" s="7"/>
      <c r="L47" s="7"/>
      <c r="M47" s="9" t="s">
        <v>7</v>
      </c>
      <c r="N47" s="9" t="s">
        <v>1910</v>
      </c>
      <c r="O47" s="19"/>
      <c r="P47" s="100"/>
    </row>
    <row r="48" spans="1:16" s="144" customFormat="1" ht="36.75" customHeight="1" outlineLevel="1" x14ac:dyDescent="0.2">
      <c r="A48" s="207" t="s">
        <v>1916</v>
      </c>
      <c r="B48" s="457" t="s">
        <v>1878</v>
      </c>
      <c r="C48" s="458"/>
      <c r="D48" s="459"/>
      <c r="E48" s="5"/>
      <c r="F48" s="5"/>
      <c r="G48" s="5"/>
      <c r="H48" s="147"/>
      <c r="I48" s="147"/>
      <c r="J48" s="147"/>
      <c r="K48" s="147"/>
      <c r="L48" s="147"/>
      <c r="M48" s="161" t="s">
        <v>7</v>
      </c>
      <c r="N48" s="148" t="s">
        <v>1910</v>
      </c>
      <c r="O48" s="173"/>
      <c r="P48" s="147"/>
    </row>
    <row r="49" spans="1:16" s="49" customFormat="1" ht="68.25" customHeight="1" outlineLevel="1" x14ac:dyDescent="0.25">
      <c r="A49" s="105"/>
      <c r="B49" s="16" t="s">
        <v>247</v>
      </c>
      <c r="C49" s="16" t="s">
        <v>2303</v>
      </c>
      <c r="D49" s="12" t="s">
        <v>617</v>
      </c>
      <c r="E49" s="11"/>
      <c r="F49" s="11"/>
      <c r="G49" s="10"/>
      <c r="H49" s="4" t="s">
        <v>311</v>
      </c>
      <c r="I49" s="8"/>
      <c r="J49" s="8"/>
      <c r="K49" s="66" t="s">
        <v>1141</v>
      </c>
      <c r="L49" s="8"/>
      <c r="M49" s="10" t="s">
        <v>7</v>
      </c>
      <c r="N49" s="16" t="s">
        <v>1910</v>
      </c>
      <c r="O49" s="175"/>
      <c r="P49" s="3" t="s">
        <v>1682</v>
      </c>
    </row>
    <row r="50" spans="1:16" s="49" customFormat="1" ht="67.5" customHeight="1" outlineLevel="1" x14ac:dyDescent="0.25">
      <c r="A50" s="105"/>
      <c r="B50" s="47" t="s">
        <v>244</v>
      </c>
      <c r="C50" s="47" t="s">
        <v>1779</v>
      </c>
      <c r="D50" s="48" t="s">
        <v>1675</v>
      </c>
      <c r="E50" s="11"/>
      <c r="F50" s="11"/>
      <c r="G50" s="10"/>
      <c r="H50" s="4" t="s">
        <v>311</v>
      </c>
      <c r="I50" s="8"/>
      <c r="J50" s="4"/>
      <c r="K50" s="66" t="s">
        <v>1141</v>
      </c>
      <c r="L50" s="8"/>
      <c r="M50" s="10" t="s">
        <v>7</v>
      </c>
      <c r="N50" s="16" t="s">
        <v>1910</v>
      </c>
      <c r="O50" s="175"/>
      <c r="P50" s="3" t="s">
        <v>1682</v>
      </c>
    </row>
    <row r="51" spans="1:16" s="49" customFormat="1" ht="79.5" customHeight="1" outlineLevel="1" x14ac:dyDescent="0.25">
      <c r="A51" s="105"/>
      <c r="B51" s="47" t="s">
        <v>245</v>
      </c>
      <c r="C51" s="47" t="s">
        <v>1779</v>
      </c>
      <c r="D51" s="48" t="s">
        <v>374</v>
      </c>
      <c r="E51" s="11"/>
      <c r="F51" s="11"/>
      <c r="G51" s="10"/>
      <c r="H51" s="4" t="s">
        <v>311</v>
      </c>
      <c r="I51" s="8"/>
      <c r="J51" s="4"/>
      <c r="K51" s="66" t="s">
        <v>1141</v>
      </c>
      <c r="L51" s="8"/>
      <c r="M51" s="10" t="s">
        <v>7</v>
      </c>
      <c r="N51" s="16" t="s">
        <v>1910</v>
      </c>
      <c r="O51" s="175"/>
      <c r="P51" s="3" t="s">
        <v>1682</v>
      </c>
    </row>
    <row r="52" spans="1:16" s="49" customFormat="1" ht="96.75" customHeight="1" outlineLevel="1" x14ac:dyDescent="0.25">
      <c r="A52" s="105"/>
      <c r="B52" s="47" t="s">
        <v>246</v>
      </c>
      <c r="C52" s="47" t="s">
        <v>1785</v>
      </c>
      <c r="D52" s="48" t="s">
        <v>375</v>
      </c>
      <c r="E52" s="11"/>
      <c r="F52" s="11"/>
      <c r="G52" s="10"/>
      <c r="H52" s="4" t="s">
        <v>311</v>
      </c>
      <c r="I52" s="8"/>
      <c r="J52" s="4"/>
      <c r="K52" s="66" t="s">
        <v>1141</v>
      </c>
      <c r="L52" s="8"/>
      <c r="M52" s="10" t="s">
        <v>7</v>
      </c>
      <c r="N52" s="16" t="s">
        <v>1910</v>
      </c>
      <c r="O52" s="175"/>
      <c r="P52" s="3" t="s">
        <v>1682</v>
      </c>
    </row>
    <row r="53" spans="1:16" s="49" customFormat="1" ht="48.75" customHeight="1" outlineLevel="1" x14ac:dyDescent="0.25">
      <c r="A53" s="105"/>
      <c r="B53" s="3" t="s">
        <v>107</v>
      </c>
      <c r="C53" s="47" t="s">
        <v>2290</v>
      </c>
      <c r="D53" s="48" t="s">
        <v>248</v>
      </c>
      <c r="E53" s="11"/>
      <c r="F53" s="11"/>
      <c r="G53" s="10"/>
      <c r="H53" s="8"/>
      <c r="I53" s="8" t="s">
        <v>311</v>
      </c>
      <c r="J53" s="4"/>
      <c r="K53" s="4" t="s">
        <v>1006</v>
      </c>
      <c r="L53" s="8"/>
      <c r="M53" s="10" t="s">
        <v>7</v>
      </c>
      <c r="N53" s="16" t="s">
        <v>1910</v>
      </c>
      <c r="O53" s="175"/>
      <c r="P53" s="16"/>
    </row>
    <row r="54" spans="1:16" s="49" customFormat="1" ht="65.25" customHeight="1" outlineLevel="1" x14ac:dyDescent="0.25">
      <c r="A54" s="105"/>
      <c r="B54" s="47" t="s">
        <v>235</v>
      </c>
      <c r="C54" s="51" t="s">
        <v>2300</v>
      </c>
      <c r="D54" s="48" t="s">
        <v>1676</v>
      </c>
      <c r="E54" s="11"/>
      <c r="F54" s="11"/>
      <c r="G54" s="10"/>
      <c r="H54" s="8"/>
      <c r="I54" s="8" t="s">
        <v>311</v>
      </c>
      <c r="J54" s="8"/>
      <c r="K54" s="4"/>
      <c r="L54" s="8"/>
      <c r="M54" s="10" t="s">
        <v>7</v>
      </c>
      <c r="N54" s="16" t="s">
        <v>1910</v>
      </c>
      <c r="O54" s="175"/>
      <c r="P54" s="16"/>
    </row>
    <row r="55" spans="1:16" s="49" customFormat="1" ht="44.25" customHeight="1" outlineLevel="1" x14ac:dyDescent="0.25">
      <c r="A55" s="105"/>
      <c r="B55" s="47" t="s">
        <v>249</v>
      </c>
      <c r="C55" s="47" t="s">
        <v>2304</v>
      </c>
      <c r="D55" s="48" t="s">
        <v>105</v>
      </c>
      <c r="E55" s="11"/>
      <c r="F55" s="11"/>
      <c r="G55" s="10"/>
      <c r="H55" s="4"/>
      <c r="I55" s="4" t="s">
        <v>311</v>
      </c>
      <c r="J55" s="8"/>
      <c r="K55" s="4"/>
      <c r="L55" s="8"/>
      <c r="M55" s="10" t="s">
        <v>7</v>
      </c>
      <c r="N55" s="16" t="s">
        <v>1910</v>
      </c>
      <c r="O55" s="175"/>
      <c r="P55" s="3"/>
    </row>
    <row r="56" spans="1:16" s="49" customFormat="1" ht="52.5" customHeight="1" outlineLevel="1" x14ac:dyDescent="0.25">
      <c r="A56" s="105"/>
      <c r="B56" s="47" t="s">
        <v>275</v>
      </c>
      <c r="C56" s="3" t="s">
        <v>1238</v>
      </c>
      <c r="D56" s="48" t="s">
        <v>113</v>
      </c>
      <c r="E56" s="11"/>
      <c r="F56" s="11"/>
      <c r="G56" s="10"/>
      <c r="H56" s="8"/>
      <c r="I56" s="8" t="s">
        <v>311</v>
      </c>
      <c r="J56" s="8"/>
      <c r="K56" s="4"/>
      <c r="L56" s="8"/>
      <c r="M56" s="10" t="s">
        <v>7</v>
      </c>
      <c r="N56" s="16" t="s">
        <v>1910</v>
      </c>
      <c r="O56" s="175"/>
      <c r="P56" s="3"/>
    </row>
    <row r="57" spans="1:16" s="20" customFormat="1" ht="40.5" customHeight="1" outlineLevel="1" x14ac:dyDescent="0.25">
      <c r="A57" s="102" t="s">
        <v>18</v>
      </c>
      <c r="B57" s="407" t="s">
        <v>1142</v>
      </c>
      <c r="C57" s="408"/>
      <c r="D57" s="414"/>
      <c r="E57" s="7"/>
      <c r="F57" s="7"/>
      <c r="G57" s="9"/>
      <c r="H57" s="7"/>
      <c r="I57" s="7" t="s">
        <v>311</v>
      </c>
      <c r="J57" s="7"/>
      <c r="K57" s="7"/>
      <c r="L57" s="7"/>
      <c r="M57" s="9" t="s">
        <v>7</v>
      </c>
      <c r="N57" s="9" t="s">
        <v>1911</v>
      </c>
      <c r="O57" s="19"/>
      <c r="P57" s="9"/>
    </row>
    <row r="58" spans="1:16" s="49" customFormat="1" ht="60.75" customHeight="1" outlineLevel="1" x14ac:dyDescent="0.25">
      <c r="A58" s="105"/>
      <c r="B58" s="16" t="s">
        <v>237</v>
      </c>
      <c r="C58" s="16" t="s">
        <v>1786</v>
      </c>
      <c r="D58" s="48" t="s">
        <v>1253</v>
      </c>
      <c r="E58" s="11"/>
      <c r="F58" s="11"/>
      <c r="G58" s="10"/>
      <c r="H58" s="8"/>
      <c r="I58" s="8" t="s">
        <v>311</v>
      </c>
      <c r="J58" s="8"/>
      <c r="K58" s="8"/>
      <c r="L58" s="8"/>
      <c r="M58" s="10" t="s">
        <v>7</v>
      </c>
      <c r="N58" s="87" t="s">
        <v>1911</v>
      </c>
      <c r="O58" s="175"/>
      <c r="P58" s="51"/>
    </row>
    <row r="59" spans="1:16" s="20" customFormat="1" ht="55.5" customHeight="1" outlineLevel="1" x14ac:dyDescent="0.25">
      <c r="A59" s="106"/>
      <c r="B59" s="47" t="s">
        <v>238</v>
      </c>
      <c r="C59" s="16" t="s">
        <v>1787</v>
      </c>
      <c r="D59" s="47" t="s">
        <v>1788</v>
      </c>
      <c r="E59" s="5"/>
      <c r="F59" s="5"/>
      <c r="G59" s="2"/>
      <c r="H59" s="4"/>
      <c r="I59" s="8" t="s">
        <v>311</v>
      </c>
      <c r="J59" s="4"/>
      <c r="K59" s="4" t="s">
        <v>1006</v>
      </c>
      <c r="L59" s="4"/>
      <c r="M59" s="10" t="s">
        <v>7</v>
      </c>
      <c r="N59" s="87" t="s">
        <v>1911</v>
      </c>
      <c r="O59" s="175"/>
      <c r="P59" s="124" t="s">
        <v>805</v>
      </c>
    </row>
    <row r="60" spans="1:16" s="20" customFormat="1" ht="39.75" customHeight="1" outlineLevel="1" x14ac:dyDescent="0.25">
      <c r="A60" s="105"/>
      <c r="B60" s="47" t="s">
        <v>118</v>
      </c>
      <c r="C60" s="47" t="s">
        <v>239</v>
      </c>
      <c r="D60" s="48" t="s">
        <v>240</v>
      </c>
      <c r="E60" s="5"/>
      <c r="F60" s="5"/>
      <c r="G60" s="2"/>
      <c r="H60" s="4"/>
      <c r="I60" s="4" t="s">
        <v>311</v>
      </c>
      <c r="J60" s="4"/>
      <c r="K60" s="4" t="s">
        <v>1006</v>
      </c>
      <c r="L60" s="4"/>
      <c r="M60" s="10" t="s">
        <v>7</v>
      </c>
      <c r="N60" s="87" t="s">
        <v>1911</v>
      </c>
      <c r="O60" s="175"/>
      <c r="P60" s="47" t="s">
        <v>805</v>
      </c>
    </row>
    <row r="61" spans="1:16" s="20" customFormat="1" ht="43.5" customHeight="1" outlineLevel="1" x14ac:dyDescent="0.25">
      <c r="A61" s="105"/>
      <c r="B61" s="47" t="s">
        <v>1132</v>
      </c>
      <c r="C61" s="48" t="s">
        <v>2243</v>
      </c>
      <c r="D61" s="48" t="s">
        <v>1425</v>
      </c>
      <c r="E61" s="5"/>
      <c r="F61" s="5"/>
      <c r="G61" s="2"/>
      <c r="H61" s="4"/>
      <c r="I61" s="4" t="s">
        <v>311</v>
      </c>
      <c r="J61" s="4"/>
      <c r="K61" s="4" t="s">
        <v>1013</v>
      </c>
      <c r="L61" s="4"/>
      <c r="M61" s="10" t="s">
        <v>7</v>
      </c>
      <c r="N61" s="87" t="s">
        <v>1911</v>
      </c>
      <c r="O61" s="175"/>
      <c r="P61" s="3" t="s">
        <v>1683</v>
      </c>
    </row>
    <row r="62" spans="1:16" s="20" customFormat="1" ht="39.75" customHeight="1" outlineLevel="1" x14ac:dyDescent="0.25">
      <c r="A62" s="105"/>
      <c r="B62" s="47" t="s">
        <v>1133</v>
      </c>
      <c r="C62" s="47" t="s">
        <v>242</v>
      </c>
      <c r="D62" s="48" t="s">
        <v>1426</v>
      </c>
      <c r="E62" s="5"/>
      <c r="F62" s="5"/>
      <c r="G62" s="2"/>
      <c r="H62" s="4"/>
      <c r="I62" s="4" t="s">
        <v>311</v>
      </c>
      <c r="J62" s="4"/>
      <c r="K62" s="4" t="s">
        <v>1013</v>
      </c>
      <c r="L62" s="4"/>
      <c r="M62" s="10" t="s">
        <v>7</v>
      </c>
      <c r="N62" s="87" t="s">
        <v>1911</v>
      </c>
      <c r="O62" s="175"/>
      <c r="P62" s="3" t="s">
        <v>1684</v>
      </c>
    </row>
    <row r="63" spans="1:16" s="20" customFormat="1" ht="60" customHeight="1" outlineLevel="1" x14ac:dyDescent="0.25">
      <c r="A63" s="105"/>
      <c r="B63" s="47" t="s">
        <v>95</v>
      </c>
      <c r="C63" s="47" t="s">
        <v>242</v>
      </c>
      <c r="D63" s="47" t="s">
        <v>1140</v>
      </c>
      <c r="E63" s="5"/>
      <c r="F63" s="5"/>
      <c r="G63" s="2"/>
      <c r="H63" s="4"/>
      <c r="I63" s="4" t="s">
        <v>311</v>
      </c>
      <c r="J63" s="4"/>
      <c r="K63" s="47" t="s">
        <v>1167</v>
      </c>
      <c r="L63" s="4"/>
      <c r="M63" s="10" t="s">
        <v>7</v>
      </c>
      <c r="N63" s="87" t="s">
        <v>1911</v>
      </c>
      <c r="O63" s="175"/>
      <c r="P63" s="3" t="s">
        <v>1139</v>
      </c>
    </row>
    <row r="64" spans="1:16" s="20" customFormat="1" ht="45.75" customHeight="1" outlineLevel="1" x14ac:dyDescent="0.25">
      <c r="A64" s="105"/>
      <c r="B64" s="47" t="s">
        <v>1134</v>
      </c>
      <c r="C64" s="47" t="s">
        <v>2288</v>
      </c>
      <c r="D64" s="47" t="s">
        <v>1135</v>
      </c>
      <c r="E64" s="5"/>
      <c r="F64" s="5"/>
      <c r="G64" s="2"/>
      <c r="H64" s="4"/>
      <c r="I64" s="4" t="s">
        <v>311</v>
      </c>
      <c r="J64" s="4"/>
      <c r="K64" s="4" t="s">
        <v>1006</v>
      </c>
      <c r="L64" s="4"/>
      <c r="M64" s="10" t="s">
        <v>7</v>
      </c>
      <c r="N64" s="87" t="s">
        <v>1911</v>
      </c>
      <c r="O64" s="175"/>
      <c r="P64" s="47" t="s">
        <v>805</v>
      </c>
    </row>
    <row r="65" spans="1:16" s="20" customFormat="1" ht="36" customHeight="1" outlineLevel="1" x14ac:dyDescent="0.25">
      <c r="A65" s="105"/>
      <c r="B65" s="47" t="s">
        <v>243</v>
      </c>
      <c r="C65" s="47" t="s">
        <v>2305</v>
      </c>
      <c r="D65" s="47" t="s">
        <v>1136</v>
      </c>
      <c r="E65" s="5"/>
      <c r="F65" s="5"/>
      <c r="G65" s="2"/>
      <c r="H65" s="4"/>
      <c r="I65" s="4" t="s">
        <v>311</v>
      </c>
      <c r="J65" s="4"/>
      <c r="K65" s="4" t="s">
        <v>1006</v>
      </c>
      <c r="L65" s="4"/>
      <c r="M65" s="10" t="s">
        <v>7</v>
      </c>
      <c r="N65" s="87" t="s">
        <v>1911</v>
      </c>
      <c r="O65" s="175"/>
      <c r="P65" s="47" t="s">
        <v>805</v>
      </c>
    </row>
    <row r="66" spans="1:16" s="20" customFormat="1" ht="70.5" customHeight="1" outlineLevel="1" x14ac:dyDescent="0.25">
      <c r="A66" s="106"/>
      <c r="B66" s="47" t="s">
        <v>1427</v>
      </c>
      <c r="C66" s="47" t="s">
        <v>1779</v>
      </c>
      <c r="D66" s="48" t="s">
        <v>1156</v>
      </c>
      <c r="E66" s="5"/>
      <c r="F66" s="5"/>
      <c r="G66" s="2"/>
      <c r="H66" s="4" t="s">
        <v>311</v>
      </c>
      <c r="I66" s="4"/>
      <c r="J66" s="4"/>
      <c r="K66" s="66" t="s">
        <v>1141</v>
      </c>
      <c r="L66" s="4"/>
      <c r="M66" s="10" t="s">
        <v>7</v>
      </c>
      <c r="N66" s="87" t="s">
        <v>1911</v>
      </c>
      <c r="O66" s="175"/>
      <c r="P66" s="3" t="s">
        <v>1682</v>
      </c>
    </row>
    <row r="67" spans="1:16" s="20" customFormat="1" ht="77.25" customHeight="1" outlineLevel="1" x14ac:dyDescent="0.25">
      <c r="A67" s="106"/>
      <c r="B67" s="47" t="s">
        <v>1428</v>
      </c>
      <c r="C67" s="47" t="s">
        <v>1779</v>
      </c>
      <c r="D67" s="48" t="s">
        <v>1157</v>
      </c>
      <c r="E67" s="5"/>
      <c r="F67" s="5"/>
      <c r="G67" s="2"/>
      <c r="H67" s="4" t="s">
        <v>311</v>
      </c>
      <c r="I67" s="4"/>
      <c r="J67" s="4"/>
      <c r="K67" s="66" t="s">
        <v>1141</v>
      </c>
      <c r="L67" s="4"/>
      <c r="M67" s="10" t="s">
        <v>7</v>
      </c>
      <c r="N67" s="87" t="s">
        <v>1911</v>
      </c>
      <c r="O67" s="175"/>
      <c r="P67" s="3" t="s">
        <v>1682</v>
      </c>
    </row>
    <row r="68" spans="1:16" s="20" customFormat="1" ht="105.75" customHeight="1" outlineLevel="1" x14ac:dyDescent="0.25">
      <c r="A68" s="106"/>
      <c r="B68" s="47" t="s">
        <v>1429</v>
      </c>
      <c r="C68" s="47" t="s">
        <v>1785</v>
      </c>
      <c r="D68" s="48" t="s">
        <v>2373</v>
      </c>
      <c r="E68" s="5"/>
      <c r="F68" s="5"/>
      <c r="G68" s="2"/>
      <c r="H68" s="4" t="s">
        <v>311</v>
      </c>
      <c r="I68" s="4"/>
      <c r="J68" s="4"/>
      <c r="K68" s="66" t="s">
        <v>1141</v>
      </c>
      <c r="L68" s="4"/>
      <c r="M68" s="10" t="s">
        <v>7</v>
      </c>
      <c r="N68" s="87" t="s">
        <v>1911</v>
      </c>
      <c r="O68" s="175"/>
      <c r="P68" s="3" t="s">
        <v>1682</v>
      </c>
    </row>
    <row r="69" spans="1:16" s="20" customFormat="1" ht="45" customHeight="1" outlineLevel="1" x14ac:dyDescent="0.25">
      <c r="A69" s="106"/>
      <c r="B69" s="47" t="s">
        <v>1011</v>
      </c>
      <c r="C69" s="47" t="s">
        <v>242</v>
      </c>
      <c r="D69" s="48" t="s">
        <v>1138</v>
      </c>
      <c r="E69" s="5"/>
      <c r="F69" s="5"/>
      <c r="G69" s="2"/>
      <c r="H69" s="4"/>
      <c r="I69" s="4" t="s">
        <v>311</v>
      </c>
      <c r="J69" s="4"/>
      <c r="K69" s="4" t="s">
        <v>1006</v>
      </c>
      <c r="L69" s="4"/>
      <c r="M69" s="10" t="s">
        <v>7</v>
      </c>
      <c r="N69" s="87" t="s">
        <v>1911</v>
      </c>
      <c r="O69" s="175"/>
      <c r="P69" s="124" t="s">
        <v>805</v>
      </c>
    </row>
    <row r="70" spans="1:16" s="20" customFormat="1" ht="56.25" customHeight="1" outlineLevel="1" x14ac:dyDescent="0.25">
      <c r="A70" s="106"/>
      <c r="B70" s="47" t="s">
        <v>1137</v>
      </c>
      <c r="C70" s="47" t="s">
        <v>242</v>
      </c>
      <c r="D70" s="48" t="s">
        <v>1138</v>
      </c>
      <c r="E70" s="5"/>
      <c r="F70" s="5"/>
      <c r="G70" s="2"/>
      <c r="H70" s="4"/>
      <c r="I70" s="4" t="s">
        <v>311</v>
      </c>
      <c r="J70" s="4"/>
      <c r="K70" s="52" t="s">
        <v>1012</v>
      </c>
      <c r="L70" s="4"/>
      <c r="M70" s="10" t="s">
        <v>7</v>
      </c>
      <c r="N70" s="87" t="s">
        <v>1911</v>
      </c>
      <c r="O70" s="175"/>
      <c r="P70" s="125" t="s">
        <v>1912</v>
      </c>
    </row>
    <row r="71" spans="1:16" s="20" customFormat="1" ht="42" customHeight="1" outlineLevel="1" x14ac:dyDescent="0.25">
      <c r="A71" s="106"/>
      <c r="B71" s="47" t="s">
        <v>259</v>
      </c>
      <c r="C71" s="47" t="s">
        <v>242</v>
      </c>
      <c r="D71" s="48" t="s">
        <v>805</v>
      </c>
      <c r="E71" s="5"/>
      <c r="F71" s="5"/>
      <c r="G71" s="2"/>
      <c r="H71" s="4"/>
      <c r="I71" s="4" t="s">
        <v>311</v>
      </c>
      <c r="J71" s="4"/>
      <c r="K71" s="52" t="s">
        <v>805</v>
      </c>
      <c r="L71" s="4"/>
      <c r="M71" s="10" t="s">
        <v>7</v>
      </c>
      <c r="N71" s="87" t="s">
        <v>1911</v>
      </c>
      <c r="O71" s="175"/>
      <c r="P71" s="3"/>
    </row>
    <row r="72" spans="1:16" s="20" customFormat="1" ht="87.75" customHeight="1" outlineLevel="1" x14ac:dyDescent="0.25">
      <c r="A72" s="106"/>
      <c r="B72" s="127" t="s">
        <v>1880</v>
      </c>
      <c r="C72" s="3" t="s">
        <v>2246</v>
      </c>
      <c r="D72" s="48" t="s">
        <v>1430</v>
      </c>
      <c r="E72" s="5"/>
      <c r="F72" s="5"/>
      <c r="G72" s="2"/>
      <c r="H72" s="4"/>
      <c r="I72" s="8" t="s">
        <v>311</v>
      </c>
      <c r="J72" s="4"/>
      <c r="K72" s="66"/>
      <c r="L72" s="4"/>
      <c r="M72" s="10" t="s">
        <v>7</v>
      </c>
      <c r="N72" s="87" t="s">
        <v>1911</v>
      </c>
      <c r="O72" s="175"/>
      <c r="P72" s="3"/>
    </row>
    <row r="73" spans="1:16" s="20" customFormat="1" ht="40.5" customHeight="1" outlineLevel="1" x14ac:dyDescent="0.25">
      <c r="A73" s="102" t="s">
        <v>19</v>
      </c>
      <c r="B73" s="407" t="s">
        <v>1250</v>
      </c>
      <c r="C73" s="408"/>
      <c r="D73" s="418"/>
      <c r="E73" s="7"/>
      <c r="F73" s="7"/>
      <c r="G73" s="9"/>
      <c r="H73" s="7"/>
      <c r="I73" s="7"/>
      <c r="J73" s="7"/>
      <c r="K73" s="7"/>
      <c r="L73" s="7"/>
      <c r="M73" s="9" t="s">
        <v>7</v>
      </c>
      <c r="N73" s="9" t="s">
        <v>1913</v>
      </c>
      <c r="O73" s="19"/>
      <c r="P73" s="9"/>
    </row>
    <row r="74" spans="1:16" s="20" customFormat="1" ht="107.25" customHeight="1" outlineLevel="1" x14ac:dyDescent="0.25">
      <c r="A74" s="106"/>
      <c r="B74" s="47" t="s">
        <v>1914</v>
      </c>
      <c r="C74" s="47" t="s">
        <v>2306</v>
      </c>
      <c r="D74" s="48" t="s">
        <v>1659</v>
      </c>
      <c r="E74" s="5"/>
      <c r="F74" s="5"/>
      <c r="G74" s="2"/>
      <c r="H74" s="4"/>
      <c r="I74" s="4" t="s">
        <v>311</v>
      </c>
      <c r="J74" s="4"/>
      <c r="K74" s="4"/>
      <c r="L74" s="4"/>
      <c r="M74" s="10" t="s">
        <v>7</v>
      </c>
      <c r="N74" s="87" t="s">
        <v>1913</v>
      </c>
      <c r="O74" s="175"/>
      <c r="P74" s="3"/>
    </row>
    <row r="75" spans="1:16" s="20" customFormat="1" ht="40.5" customHeight="1" outlineLevel="1" x14ac:dyDescent="0.25">
      <c r="A75" s="102" t="s">
        <v>20</v>
      </c>
      <c r="B75" s="407" t="s">
        <v>1254</v>
      </c>
      <c r="C75" s="408"/>
      <c r="D75" s="418"/>
      <c r="E75" s="7"/>
      <c r="F75" s="7"/>
      <c r="G75" s="9"/>
      <c r="H75" s="7"/>
      <c r="I75" s="7"/>
      <c r="J75" s="7"/>
      <c r="K75" s="7"/>
      <c r="L75" s="7"/>
      <c r="M75" s="9" t="s">
        <v>7</v>
      </c>
      <c r="N75" s="9" t="s">
        <v>1915</v>
      </c>
      <c r="O75" s="19"/>
      <c r="P75" s="9"/>
    </row>
    <row r="76" spans="1:16" s="151" customFormat="1" ht="33" customHeight="1" outlineLevel="1" x14ac:dyDescent="0.25">
      <c r="A76" s="149" t="s">
        <v>1916</v>
      </c>
      <c r="B76" s="456" t="s">
        <v>2210</v>
      </c>
      <c r="C76" s="411"/>
      <c r="D76" s="412"/>
      <c r="E76" s="149"/>
      <c r="F76" s="149"/>
      <c r="G76" s="149"/>
      <c r="H76" s="149"/>
      <c r="I76" s="150"/>
      <c r="J76" s="149"/>
      <c r="K76" s="149"/>
      <c r="L76" s="149"/>
      <c r="M76" s="161" t="s">
        <v>7</v>
      </c>
      <c r="N76" s="128" t="s">
        <v>1915</v>
      </c>
      <c r="O76" s="176"/>
      <c r="P76" s="149"/>
    </row>
    <row r="77" spans="1:16" s="20" customFormat="1" ht="41.25" customHeight="1" outlineLevel="1" x14ac:dyDescent="0.25">
      <c r="A77" s="106"/>
      <c r="B77" s="53" t="s">
        <v>251</v>
      </c>
      <c r="C77" s="28" t="s">
        <v>662</v>
      </c>
      <c r="D77" s="48" t="s">
        <v>236</v>
      </c>
      <c r="E77" s="5"/>
      <c r="F77" s="5"/>
      <c r="G77" s="2"/>
      <c r="H77" s="28"/>
      <c r="I77" s="29" t="s">
        <v>311</v>
      </c>
      <c r="J77" s="28"/>
      <c r="K77" s="28"/>
      <c r="L77" s="28"/>
      <c r="M77" s="10" t="s">
        <v>7</v>
      </c>
      <c r="N77" s="87" t="s">
        <v>1915</v>
      </c>
      <c r="O77" s="175"/>
      <c r="P77" s="3"/>
    </row>
    <row r="78" spans="1:16" s="20" customFormat="1" ht="33" customHeight="1" outlineLevel="1" x14ac:dyDescent="0.25">
      <c r="A78" s="106"/>
      <c r="B78" s="47" t="s">
        <v>797</v>
      </c>
      <c r="C78" s="47" t="s">
        <v>2247</v>
      </c>
      <c r="D78" s="48" t="s">
        <v>660</v>
      </c>
      <c r="E78" s="5"/>
      <c r="F78" s="5"/>
      <c r="G78" s="2"/>
      <c r="H78" s="28"/>
      <c r="I78" s="29" t="s">
        <v>311</v>
      </c>
      <c r="J78" s="28"/>
      <c r="K78" s="28"/>
      <c r="L78" s="28"/>
      <c r="M78" s="10" t="s">
        <v>7</v>
      </c>
      <c r="N78" s="87" t="s">
        <v>1915</v>
      </c>
      <c r="O78" s="175"/>
      <c r="P78" s="3"/>
    </row>
    <row r="79" spans="1:16" s="20" customFormat="1" ht="42" customHeight="1" outlineLevel="1" x14ac:dyDescent="0.25">
      <c r="A79" s="106"/>
      <c r="B79" s="47" t="s">
        <v>796</v>
      </c>
      <c r="C79" s="28" t="s">
        <v>662</v>
      </c>
      <c r="D79" s="48" t="s">
        <v>113</v>
      </c>
      <c r="E79" s="5"/>
      <c r="F79" s="5"/>
      <c r="G79" s="2"/>
      <c r="H79" s="28"/>
      <c r="I79" s="29" t="s">
        <v>311</v>
      </c>
      <c r="J79" s="28"/>
      <c r="K79" s="28"/>
      <c r="L79" s="28"/>
      <c r="M79" s="10" t="s">
        <v>7</v>
      </c>
      <c r="N79" s="87" t="s">
        <v>1915</v>
      </c>
      <c r="O79" s="175"/>
      <c r="P79" s="3"/>
    </row>
    <row r="80" spans="1:16" s="20" customFormat="1" ht="33" customHeight="1" outlineLevel="1" x14ac:dyDescent="0.25">
      <c r="A80" s="106"/>
      <c r="B80" s="47" t="s">
        <v>1103</v>
      </c>
      <c r="C80" s="28"/>
      <c r="D80" s="48" t="s">
        <v>1123</v>
      </c>
      <c r="E80" s="5"/>
      <c r="F80" s="5"/>
      <c r="G80" s="2"/>
      <c r="H80" s="28"/>
      <c r="I80" s="29" t="s">
        <v>311</v>
      </c>
      <c r="J80" s="28"/>
      <c r="K80" s="28"/>
      <c r="L80" s="28"/>
      <c r="M80" s="10" t="s">
        <v>7</v>
      </c>
      <c r="N80" s="87" t="s">
        <v>1915</v>
      </c>
      <c r="O80" s="175"/>
      <c r="P80" s="3"/>
    </row>
    <row r="81" spans="1:16" s="20" customFormat="1" ht="51.75" customHeight="1" outlineLevel="1" x14ac:dyDescent="0.25">
      <c r="A81" s="106"/>
      <c r="B81" s="47" t="s">
        <v>658</v>
      </c>
      <c r="C81" s="51" t="s">
        <v>106</v>
      </c>
      <c r="D81" s="48" t="s">
        <v>659</v>
      </c>
      <c r="E81" s="5"/>
      <c r="F81" s="5"/>
      <c r="G81" s="2"/>
      <c r="H81" s="29" t="s">
        <v>311</v>
      </c>
      <c r="I81" s="29"/>
      <c r="J81" s="28"/>
      <c r="K81" s="66" t="s">
        <v>1141</v>
      </c>
      <c r="L81" s="28"/>
      <c r="M81" s="10" t="s">
        <v>7</v>
      </c>
      <c r="N81" s="87" t="s">
        <v>1915</v>
      </c>
      <c r="O81" s="175"/>
      <c r="P81" s="3"/>
    </row>
    <row r="82" spans="1:16" s="20" customFormat="1" ht="52.5" customHeight="1" outlineLevel="1" x14ac:dyDescent="0.25">
      <c r="A82" s="106"/>
      <c r="B82" s="47" t="s">
        <v>663</v>
      </c>
      <c r="C82" s="47" t="s">
        <v>2307</v>
      </c>
      <c r="D82" s="48" t="s">
        <v>659</v>
      </c>
      <c r="E82" s="5"/>
      <c r="F82" s="5"/>
      <c r="G82" s="2"/>
      <c r="H82" s="29" t="s">
        <v>311</v>
      </c>
      <c r="I82" s="29"/>
      <c r="J82" s="28"/>
      <c r="K82" s="66" t="s">
        <v>1141</v>
      </c>
      <c r="L82" s="28"/>
      <c r="M82" s="10" t="s">
        <v>7</v>
      </c>
      <c r="N82" s="87" t="s">
        <v>1915</v>
      </c>
      <c r="O82" s="175"/>
      <c r="P82" s="3"/>
    </row>
    <row r="83" spans="1:16" s="20" customFormat="1" ht="53.25" customHeight="1" outlineLevel="1" x14ac:dyDescent="0.25">
      <c r="A83" s="106"/>
      <c r="B83" s="47" t="s">
        <v>107</v>
      </c>
      <c r="C83" s="47" t="s">
        <v>2289</v>
      </c>
      <c r="D83" s="48" t="s">
        <v>1104</v>
      </c>
      <c r="E83" s="5"/>
      <c r="F83" s="5"/>
      <c r="G83" s="2"/>
      <c r="H83" s="28"/>
      <c r="I83" s="29" t="s">
        <v>311</v>
      </c>
      <c r="J83" s="28"/>
      <c r="K83" s="28"/>
      <c r="L83" s="28"/>
      <c r="M83" s="10" t="s">
        <v>7</v>
      </c>
      <c r="N83" s="87" t="s">
        <v>1915</v>
      </c>
      <c r="O83" s="175"/>
      <c r="P83" s="3"/>
    </row>
    <row r="84" spans="1:16" s="20" customFormat="1" ht="70.5" customHeight="1" outlineLevel="1" x14ac:dyDescent="0.25">
      <c r="A84" s="106"/>
      <c r="B84" s="47" t="s">
        <v>1580</v>
      </c>
      <c r="C84" s="47" t="s">
        <v>2289</v>
      </c>
      <c r="D84" s="48" t="s">
        <v>617</v>
      </c>
      <c r="E84" s="5"/>
      <c r="F84" s="5"/>
      <c r="G84" s="2"/>
      <c r="H84" s="30"/>
      <c r="I84" s="29" t="s">
        <v>311</v>
      </c>
      <c r="J84" s="30"/>
      <c r="K84" s="30"/>
      <c r="L84" s="30"/>
      <c r="M84" s="10" t="s">
        <v>7</v>
      </c>
      <c r="N84" s="87" t="s">
        <v>1915</v>
      </c>
      <c r="O84" s="175"/>
      <c r="P84" s="3"/>
    </row>
    <row r="85" spans="1:16" s="20" customFormat="1" ht="40.5" customHeight="1" outlineLevel="1" x14ac:dyDescent="0.25">
      <c r="A85" s="106"/>
      <c r="B85" s="3" t="s">
        <v>661</v>
      </c>
      <c r="C85" s="47" t="s">
        <v>1785</v>
      </c>
      <c r="D85" s="12" t="s">
        <v>1581</v>
      </c>
      <c r="E85" s="5"/>
      <c r="F85" s="5"/>
      <c r="G85" s="2"/>
      <c r="H85" s="31"/>
      <c r="I85" s="29" t="s">
        <v>311</v>
      </c>
      <c r="J85" s="31"/>
      <c r="K85" s="31"/>
      <c r="L85" s="31"/>
      <c r="M85" s="10" t="s">
        <v>7</v>
      </c>
      <c r="N85" s="87" t="s">
        <v>1915</v>
      </c>
      <c r="O85" s="175"/>
      <c r="P85" s="3"/>
    </row>
    <row r="86" spans="1:16" s="20" customFormat="1" ht="48" customHeight="1" outlineLevel="1" x14ac:dyDescent="0.25">
      <c r="A86" s="106"/>
      <c r="B86" s="3" t="s">
        <v>664</v>
      </c>
      <c r="C86" s="3" t="s">
        <v>666</v>
      </c>
      <c r="D86" s="12" t="s">
        <v>665</v>
      </c>
      <c r="E86" s="5"/>
      <c r="F86" s="5"/>
      <c r="G86" s="2"/>
      <c r="H86" s="31"/>
      <c r="I86" s="29" t="s">
        <v>311</v>
      </c>
      <c r="J86" s="31"/>
      <c r="K86" s="31"/>
      <c r="L86" s="31"/>
      <c r="M86" s="10" t="s">
        <v>7</v>
      </c>
      <c r="N86" s="87" t="s">
        <v>1915</v>
      </c>
      <c r="O86" s="175"/>
      <c r="P86" s="3"/>
    </row>
    <row r="87" spans="1:16" s="20" customFormat="1" ht="60" customHeight="1" outlineLevel="1" x14ac:dyDescent="0.25">
      <c r="A87" s="106"/>
      <c r="B87" s="3" t="s">
        <v>575</v>
      </c>
      <c r="C87" s="47" t="s">
        <v>2308</v>
      </c>
      <c r="D87" s="48" t="s">
        <v>795</v>
      </c>
      <c r="E87" s="5"/>
      <c r="F87" s="5"/>
      <c r="G87" s="2"/>
      <c r="H87" s="31"/>
      <c r="I87" s="29" t="s">
        <v>311</v>
      </c>
      <c r="J87" s="31"/>
      <c r="K87" s="31"/>
      <c r="L87" s="31"/>
      <c r="M87" s="10" t="s">
        <v>7</v>
      </c>
      <c r="N87" s="87" t="s">
        <v>1915</v>
      </c>
      <c r="O87" s="175"/>
      <c r="P87" s="3"/>
    </row>
    <row r="88" spans="1:16" s="20" customFormat="1" ht="53.25" customHeight="1" outlineLevel="1" x14ac:dyDescent="0.25">
      <c r="A88" s="106"/>
      <c r="B88" s="47" t="s">
        <v>813</v>
      </c>
      <c r="C88" s="47" t="s">
        <v>1790</v>
      </c>
      <c r="D88" s="47" t="s">
        <v>816</v>
      </c>
      <c r="E88" s="5"/>
      <c r="F88" s="5"/>
      <c r="G88" s="2"/>
      <c r="H88" s="31"/>
      <c r="I88" s="29" t="s">
        <v>311</v>
      </c>
      <c r="J88" s="31"/>
      <c r="K88" s="31"/>
      <c r="L88" s="31"/>
      <c r="M88" s="10" t="s">
        <v>7</v>
      </c>
      <c r="N88" s="87" t="s">
        <v>1915</v>
      </c>
      <c r="O88" s="175"/>
      <c r="P88" s="125" t="s">
        <v>1158</v>
      </c>
    </row>
    <row r="89" spans="1:16" s="20" customFormat="1" ht="44.25" customHeight="1" outlineLevel="1" x14ac:dyDescent="0.25">
      <c r="A89" s="106"/>
      <c r="B89" s="47" t="s">
        <v>814</v>
      </c>
      <c r="C89" s="47" t="s">
        <v>1790</v>
      </c>
      <c r="D89" s="47" t="s">
        <v>815</v>
      </c>
      <c r="E89" s="5"/>
      <c r="F89" s="5"/>
      <c r="G89" s="2"/>
      <c r="H89" s="29" t="s">
        <v>311</v>
      </c>
      <c r="I89" s="29"/>
      <c r="J89" s="31"/>
      <c r="K89" s="66" t="s">
        <v>1141</v>
      </c>
      <c r="L89" s="31"/>
      <c r="M89" s="10" t="s">
        <v>7</v>
      </c>
      <c r="N89" s="87" t="s">
        <v>1915</v>
      </c>
      <c r="O89" s="175"/>
      <c r="P89" s="3" t="s">
        <v>1158</v>
      </c>
    </row>
    <row r="90" spans="1:16" s="20" customFormat="1" ht="40.5" customHeight="1" outlineLevel="1" x14ac:dyDescent="0.25">
      <c r="A90" s="102" t="s">
        <v>893</v>
      </c>
      <c r="B90" s="407" t="s">
        <v>1251</v>
      </c>
      <c r="C90" s="408"/>
      <c r="D90" s="414"/>
      <c r="E90" s="7"/>
      <c r="F90" s="7"/>
      <c r="G90" s="9"/>
      <c r="H90" s="7"/>
      <c r="I90" s="7"/>
      <c r="J90" s="7"/>
      <c r="K90" s="7"/>
      <c r="L90" s="7"/>
      <c r="M90" s="9" t="s">
        <v>7</v>
      </c>
      <c r="N90" s="9" t="s">
        <v>1917</v>
      </c>
      <c r="O90" s="19"/>
      <c r="P90" s="9"/>
    </row>
    <row r="91" spans="1:16" s="49" customFormat="1" ht="88.5" customHeight="1" outlineLevel="1" x14ac:dyDescent="0.25">
      <c r="A91" s="105"/>
      <c r="B91" s="47" t="s">
        <v>1687</v>
      </c>
      <c r="C91" s="47" t="s">
        <v>2309</v>
      </c>
      <c r="D91" s="48" t="s">
        <v>1918</v>
      </c>
      <c r="E91" s="11"/>
      <c r="F91" s="11"/>
      <c r="G91" s="10"/>
      <c r="H91" s="8"/>
      <c r="I91" s="8" t="s">
        <v>311</v>
      </c>
      <c r="J91" s="8"/>
      <c r="K91" s="8"/>
      <c r="L91" s="8"/>
      <c r="M91" s="10" t="s">
        <v>7</v>
      </c>
      <c r="N91" s="87" t="s">
        <v>1917</v>
      </c>
      <c r="O91" s="175"/>
      <c r="P91" s="47"/>
    </row>
    <row r="92" spans="1:16" s="49" customFormat="1" ht="57" customHeight="1" outlineLevel="1" x14ac:dyDescent="0.25">
      <c r="A92" s="105"/>
      <c r="B92" s="48" t="s">
        <v>1582</v>
      </c>
      <c r="C92" s="51" t="s">
        <v>997</v>
      </c>
      <c r="D92" s="48" t="s">
        <v>1918</v>
      </c>
      <c r="E92" s="11"/>
      <c r="F92" s="11"/>
      <c r="G92" s="10"/>
      <c r="H92" s="8"/>
      <c r="I92" s="8" t="s">
        <v>311</v>
      </c>
      <c r="J92" s="8"/>
      <c r="K92" s="8"/>
      <c r="L92" s="8"/>
      <c r="M92" s="10" t="s">
        <v>7</v>
      </c>
      <c r="N92" s="87" t="s">
        <v>1917</v>
      </c>
      <c r="O92" s="175"/>
      <c r="P92" s="47"/>
    </row>
    <row r="93" spans="1:16" s="49" customFormat="1" ht="73.5" customHeight="1" outlineLevel="1" x14ac:dyDescent="0.25">
      <c r="A93" s="105"/>
      <c r="B93" s="16" t="s">
        <v>1009</v>
      </c>
      <c r="C93" s="51" t="s">
        <v>2248</v>
      </c>
      <c r="D93" s="48" t="s">
        <v>1918</v>
      </c>
      <c r="E93" s="11"/>
      <c r="F93" s="11"/>
      <c r="G93" s="10"/>
      <c r="H93" s="8"/>
      <c r="I93" s="8" t="s">
        <v>311</v>
      </c>
      <c r="J93" s="8"/>
      <c r="K93" s="8"/>
      <c r="L93" s="8"/>
      <c r="M93" s="10" t="s">
        <v>7</v>
      </c>
      <c r="N93" s="87" t="s">
        <v>1917</v>
      </c>
      <c r="O93" s="175"/>
      <c r="P93" s="47"/>
    </row>
    <row r="94" spans="1:16" s="49" customFormat="1" ht="63" customHeight="1" outlineLevel="1" x14ac:dyDescent="0.25">
      <c r="A94" s="105"/>
      <c r="B94" s="16" t="s">
        <v>1258</v>
      </c>
      <c r="C94" s="51" t="s">
        <v>2249</v>
      </c>
      <c r="D94" s="48" t="s">
        <v>1918</v>
      </c>
      <c r="E94" s="11"/>
      <c r="F94" s="11"/>
      <c r="G94" s="10"/>
      <c r="H94" s="8"/>
      <c r="I94" s="8" t="s">
        <v>311</v>
      </c>
      <c r="J94" s="8"/>
      <c r="K94" s="8"/>
      <c r="L94" s="8"/>
      <c r="M94" s="10" t="s">
        <v>7</v>
      </c>
      <c r="N94" s="87" t="s">
        <v>1917</v>
      </c>
      <c r="O94" s="175"/>
      <c r="P94" s="47"/>
    </row>
    <row r="95" spans="1:16" s="49" customFormat="1" ht="93.75" customHeight="1" outlineLevel="1" x14ac:dyDescent="0.25">
      <c r="A95" s="105"/>
      <c r="B95" s="16" t="s">
        <v>1257</v>
      </c>
      <c r="C95" s="51" t="s">
        <v>998</v>
      </c>
      <c r="D95" s="48" t="s">
        <v>1918</v>
      </c>
      <c r="E95" s="11"/>
      <c r="F95" s="11"/>
      <c r="G95" s="10"/>
      <c r="H95" s="8"/>
      <c r="I95" s="8" t="s">
        <v>311</v>
      </c>
      <c r="J95" s="8"/>
      <c r="K95" s="8"/>
      <c r="L95" s="8"/>
      <c r="M95" s="10" t="s">
        <v>7</v>
      </c>
      <c r="N95" s="87" t="s">
        <v>1917</v>
      </c>
      <c r="O95" s="175"/>
      <c r="P95" s="47"/>
    </row>
    <row r="96" spans="1:16" s="49" customFormat="1" ht="58.5" customHeight="1" outlineLevel="1" x14ac:dyDescent="0.25">
      <c r="A96" s="105"/>
      <c r="B96" s="16" t="s">
        <v>1256</v>
      </c>
      <c r="C96" s="51" t="s">
        <v>998</v>
      </c>
      <c r="D96" s="48" t="s">
        <v>1918</v>
      </c>
      <c r="E96" s="11"/>
      <c r="F96" s="11"/>
      <c r="G96" s="10"/>
      <c r="H96" s="8"/>
      <c r="I96" s="8" t="s">
        <v>311</v>
      </c>
      <c r="J96" s="8"/>
      <c r="K96" s="8"/>
      <c r="L96" s="8"/>
      <c r="M96" s="10" t="s">
        <v>7</v>
      </c>
      <c r="N96" s="87" t="s">
        <v>1917</v>
      </c>
      <c r="O96" s="175"/>
      <c r="P96" s="47"/>
    </row>
    <row r="97" spans="1:16" s="49" customFormat="1" ht="60" customHeight="1" outlineLevel="1" x14ac:dyDescent="0.25">
      <c r="A97" s="105"/>
      <c r="B97" s="16" t="s">
        <v>1028</v>
      </c>
      <c r="C97" s="51" t="s">
        <v>1029</v>
      </c>
      <c r="D97" s="48" t="s">
        <v>1918</v>
      </c>
      <c r="E97" s="11"/>
      <c r="F97" s="11"/>
      <c r="G97" s="10"/>
      <c r="H97" s="8"/>
      <c r="I97" s="8" t="s">
        <v>311</v>
      </c>
      <c r="J97" s="8"/>
      <c r="K97" s="8"/>
      <c r="L97" s="8"/>
      <c r="M97" s="10" t="s">
        <v>7</v>
      </c>
      <c r="N97" s="87" t="s">
        <v>1917</v>
      </c>
      <c r="O97" s="175"/>
      <c r="P97" s="47"/>
    </row>
    <row r="98" spans="1:16" s="49" customFormat="1" ht="60" customHeight="1" outlineLevel="1" x14ac:dyDescent="0.25">
      <c r="A98" s="105"/>
      <c r="B98" s="16" t="s">
        <v>1255</v>
      </c>
      <c r="C98" s="51" t="s">
        <v>1791</v>
      </c>
      <c r="D98" s="48" t="s">
        <v>1918</v>
      </c>
      <c r="E98" s="11"/>
      <c r="F98" s="11"/>
      <c r="G98" s="10"/>
      <c r="H98" s="8"/>
      <c r="I98" s="8" t="s">
        <v>311</v>
      </c>
      <c r="J98" s="8"/>
      <c r="K98" s="8"/>
      <c r="L98" s="8"/>
      <c r="M98" s="10" t="s">
        <v>7</v>
      </c>
      <c r="N98" s="87" t="s">
        <v>1917</v>
      </c>
      <c r="O98" s="175"/>
      <c r="P98" s="47"/>
    </row>
    <row r="99" spans="1:16" s="20" customFormat="1" ht="36" customHeight="1" outlineLevel="1" x14ac:dyDescent="0.25">
      <c r="A99" s="102" t="s">
        <v>1027</v>
      </c>
      <c r="B99" s="407" t="s">
        <v>1030</v>
      </c>
      <c r="C99" s="408"/>
      <c r="D99" s="409"/>
      <c r="E99" s="7"/>
      <c r="F99" s="7"/>
      <c r="G99" s="9"/>
      <c r="H99" s="7"/>
      <c r="I99" s="7"/>
      <c r="J99" s="7"/>
      <c r="K99" s="7"/>
      <c r="L99" s="7"/>
      <c r="M99" s="9" t="s">
        <v>7</v>
      </c>
      <c r="N99" s="9" t="s">
        <v>1919</v>
      </c>
      <c r="O99" s="19"/>
      <c r="P99" s="9"/>
    </row>
    <row r="100" spans="1:16" s="49" customFormat="1" ht="47.25" customHeight="1" outlineLevel="1" x14ac:dyDescent="0.25">
      <c r="A100" s="105"/>
      <c r="B100" s="16" t="s">
        <v>1031</v>
      </c>
      <c r="C100" s="16" t="s">
        <v>1032</v>
      </c>
      <c r="D100" s="48" t="s">
        <v>1131</v>
      </c>
      <c r="E100" s="11"/>
      <c r="F100" s="11"/>
      <c r="G100" s="10"/>
      <c r="H100" s="8"/>
      <c r="I100" s="8" t="s">
        <v>311</v>
      </c>
      <c r="J100" s="8"/>
      <c r="K100" s="8"/>
      <c r="L100" s="8"/>
      <c r="M100" s="10" t="s">
        <v>7</v>
      </c>
      <c r="N100" s="16" t="s">
        <v>1919</v>
      </c>
      <c r="O100" s="175"/>
      <c r="P100" s="47"/>
    </row>
    <row r="101" spans="1:16" s="49" customFormat="1" ht="40.5" customHeight="1" outlineLevel="1" x14ac:dyDescent="0.25">
      <c r="A101" s="105"/>
      <c r="B101" s="16" t="s">
        <v>1033</v>
      </c>
      <c r="C101" s="16" t="s">
        <v>1034</v>
      </c>
      <c r="D101" s="48" t="s">
        <v>1131</v>
      </c>
      <c r="E101" s="11"/>
      <c r="F101" s="11"/>
      <c r="G101" s="10"/>
      <c r="H101" s="8"/>
      <c r="I101" s="8" t="s">
        <v>311</v>
      </c>
      <c r="J101" s="8"/>
      <c r="K101" s="8"/>
      <c r="L101" s="8"/>
      <c r="M101" s="10" t="s">
        <v>7</v>
      </c>
      <c r="N101" s="16" t="s">
        <v>1919</v>
      </c>
      <c r="O101" s="175"/>
      <c r="P101" s="47"/>
    </row>
    <row r="102" spans="1:16" s="49" customFormat="1" ht="38.25" outlineLevel="1" x14ac:dyDescent="0.25">
      <c r="A102" s="105"/>
      <c r="B102" s="81" t="s">
        <v>1036</v>
      </c>
      <c r="C102" s="16" t="s">
        <v>1035</v>
      </c>
      <c r="D102" s="48" t="s">
        <v>1583</v>
      </c>
      <c r="E102" s="11"/>
      <c r="F102" s="11"/>
      <c r="G102" s="10"/>
      <c r="H102" s="8"/>
      <c r="I102" s="8" t="s">
        <v>311</v>
      </c>
      <c r="J102" s="8"/>
      <c r="K102" s="8"/>
      <c r="L102" s="8"/>
      <c r="M102" s="10" t="s">
        <v>7</v>
      </c>
      <c r="N102" s="16" t="s">
        <v>1919</v>
      </c>
      <c r="O102" s="175"/>
      <c r="P102" s="47"/>
    </row>
    <row r="103" spans="1:16" s="20" customFormat="1" ht="36" customHeight="1" outlineLevel="1" x14ac:dyDescent="0.25">
      <c r="A103" s="102" t="s">
        <v>1037</v>
      </c>
      <c r="B103" s="407" t="s">
        <v>1767</v>
      </c>
      <c r="C103" s="408"/>
      <c r="D103" s="455"/>
      <c r="E103" s="7"/>
      <c r="F103" s="7"/>
      <c r="G103" s="9"/>
      <c r="H103" s="7"/>
      <c r="I103" s="7"/>
      <c r="J103" s="7"/>
      <c r="K103" s="7"/>
      <c r="L103" s="7"/>
      <c r="M103" s="9" t="s">
        <v>7</v>
      </c>
      <c r="N103" s="9" t="s">
        <v>1920</v>
      </c>
      <c r="O103" s="7"/>
      <c r="P103" s="9"/>
    </row>
    <row r="104" spans="1:16" s="20" customFormat="1" ht="60.75" customHeight="1" outlineLevel="1" x14ac:dyDescent="0.25">
      <c r="A104" s="102" t="s">
        <v>1038</v>
      </c>
      <c r="B104" s="407" t="s">
        <v>2226</v>
      </c>
      <c r="C104" s="408"/>
      <c r="D104" s="435"/>
      <c r="E104" s="99"/>
      <c r="F104" s="99"/>
      <c r="G104" s="82"/>
      <c r="H104" s="99"/>
      <c r="I104" s="99"/>
      <c r="J104" s="99"/>
      <c r="K104" s="99"/>
      <c r="L104" s="99"/>
      <c r="M104" s="9" t="s">
        <v>7</v>
      </c>
      <c r="N104" s="9" t="s">
        <v>1921</v>
      </c>
      <c r="O104" s="19"/>
      <c r="P104" s="9"/>
    </row>
    <row r="105" spans="1:16" s="20" customFormat="1" ht="43.5" customHeight="1" outlineLevel="1" x14ac:dyDescent="0.25">
      <c r="A105" s="106"/>
      <c r="B105" s="3" t="s">
        <v>251</v>
      </c>
      <c r="C105" s="47" t="s">
        <v>2310</v>
      </c>
      <c r="D105" s="48" t="s">
        <v>236</v>
      </c>
      <c r="E105" s="5"/>
      <c r="F105" s="5"/>
      <c r="G105" s="2"/>
      <c r="H105" s="4"/>
      <c r="I105" s="4" t="s">
        <v>311</v>
      </c>
      <c r="J105" s="4"/>
      <c r="K105" s="4"/>
      <c r="L105" s="4"/>
      <c r="M105" s="10" t="s">
        <v>7</v>
      </c>
      <c r="N105" s="16" t="s">
        <v>1921</v>
      </c>
      <c r="O105" s="175"/>
      <c r="P105" s="3"/>
    </row>
    <row r="106" spans="1:16" s="20" customFormat="1" ht="27.75" customHeight="1" outlineLevel="1" x14ac:dyDescent="0.25">
      <c r="A106" s="102" t="s">
        <v>1039</v>
      </c>
      <c r="B106" s="407" t="s">
        <v>1163</v>
      </c>
      <c r="C106" s="408"/>
      <c r="D106" s="409"/>
      <c r="E106" s="7"/>
      <c r="F106" s="7"/>
      <c r="G106" s="9"/>
      <c r="H106" s="7"/>
      <c r="I106" s="7"/>
      <c r="J106" s="7"/>
      <c r="K106" s="7"/>
      <c r="L106" s="7"/>
      <c r="M106" s="9" t="s">
        <v>7</v>
      </c>
      <c r="N106" s="9" t="s">
        <v>1922</v>
      </c>
      <c r="O106" s="19"/>
      <c r="P106" s="9"/>
    </row>
    <row r="107" spans="1:16" s="20" customFormat="1" ht="41.25" customHeight="1" outlineLevel="1" x14ac:dyDescent="0.25">
      <c r="A107" s="106"/>
      <c r="B107" s="3" t="s">
        <v>238</v>
      </c>
      <c r="C107" s="47" t="s">
        <v>2310</v>
      </c>
      <c r="D107" s="48" t="s">
        <v>236</v>
      </c>
      <c r="E107" s="5"/>
      <c r="F107" s="5"/>
      <c r="G107" s="2"/>
      <c r="H107" s="4"/>
      <c r="I107" s="4" t="s">
        <v>311</v>
      </c>
      <c r="J107" s="4"/>
      <c r="K107" s="4"/>
      <c r="L107" s="4"/>
      <c r="M107" s="10" t="s">
        <v>7</v>
      </c>
      <c r="N107" s="87" t="s">
        <v>1922</v>
      </c>
      <c r="O107" s="175"/>
      <c r="P107" s="3"/>
    </row>
    <row r="108" spans="1:16" s="20" customFormat="1" ht="48.75" customHeight="1" outlineLevel="1" x14ac:dyDescent="0.25">
      <c r="A108" s="106"/>
      <c r="B108" s="3" t="s">
        <v>1149</v>
      </c>
      <c r="C108" s="47" t="s">
        <v>1152</v>
      </c>
      <c r="D108" s="48" t="s">
        <v>1150</v>
      </c>
      <c r="E108" s="5"/>
      <c r="F108" s="5"/>
      <c r="G108" s="2"/>
      <c r="H108" s="4"/>
      <c r="I108" s="4" t="s">
        <v>311</v>
      </c>
      <c r="J108" s="4"/>
      <c r="K108" s="4"/>
      <c r="L108" s="4"/>
      <c r="M108" s="10" t="s">
        <v>7</v>
      </c>
      <c r="N108" s="87" t="s">
        <v>1922</v>
      </c>
      <c r="O108" s="175"/>
      <c r="P108" s="3"/>
    </row>
    <row r="109" spans="1:16" s="20" customFormat="1" ht="49.5" customHeight="1" outlineLevel="1" x14ac:dyDescent="0.25">
      <c r="A109" s="106"/>
      <c r="B109" s="3" t="s">
        <v>1154</v>
      </c>
      <c r="C109" s="47" t="s">
        <v>1151</v>
      </c>
      <c r="D109" s="47" t="s">
        <v>1153</v>
      </c>
      <c r="E109" s="5"/>
      <c r="F109" s="5"/>
      <c r="G109" s="2"/>
      <c r="H109" s="4"/>
      <c r="I109" s="4" t="s">
        <v>311</v>
      </c>
      <c r="J109" s="4"/>
      <c r="K109" s="4" t="s">
        <v>1008</v>
      </c>
      <c r="L109" s="4"/>
      <c r="M109" s="10" t="s">
        <v>7</v>
      </c>
      <c r="N109" s="87" t="s">
        <v>1922</v>
      </c>
      <c r="O109" s="175"/>
      <c r="P109" s="3"/>
    </row>
    <row r="110" spans="1:16" s="20" customFormat="1" ht="51" customHeight="1" outlineLevel="1" x14ac:dyDescent="0.25">
      <c r="A110" s="106"/>
      <c r="B110" s="3" t="s">
        <v>1155</v>
      </c>
      <c r="C110" s="47" t="s">
        <v>1151</v>
      </c>
      <c r="D110" s="47" t="s">
        <v>122</v>
      </c>
      <c r="E110" s="5"/>
      <c r="F110" s="5"/>
      <c r="G110" s="2"/>
      <c r="H110" s="4"/>
      <c r="I110" s="4" t="s">
        <v>311</v>
      </c>
      <c r="J110" s="4"/>
      <c r="K110" s="4"/>
      <c r="L110" s="4"/>
      <c r="M110" s="10" t="s">
        <v>7</v>
      </c>
      <c r="N110" s="87" t="s">
        <v>1922</v>
      </c>
      <c r="O110" s="175"/>
      <c r="P110" s="3"/>
    </row>
    <row r="111" spans="1:16" s="20" customFormat="1" ht="45" customHeight="1" outlineLevel="1" x14ac:dyDescent="0.25">
      <c r="A111" s="106"/>
      <c r="B111" s="3" t="s">
        <v>277</v>
      </c>
      <c r="C111" s="47" t="s">
        <v>1151</v>
      </c>
      <c r="D111" s="48" t="s">
        <v>241</v>
      </c>
      <c r="E111" s="5"/>
      <c r="F111" s="5"/>
      <c r="G111" s="2"/>
      <c r="H111" s="4"/>
      <c r="I111" s="4" t="s">
        <v>311</v>
      </c>
      <c r="J111" s="4"/>
      <c r="K111" s="4" t="s">
        <v>1143</v>
      </c>
      <c r="L111" s="4"/>
      <c r="M111" s="10" t="s">
        <v>7</v>
      </c>
      <c r="N111" s="87" t="s">
        <v>1922</v>
      </c>
      <c r="O111" s="175"/>
      <c r="P111" s="3" t="s">
        <v>1144</v>
      </c>
    </row>
    <row r="112" spans="1:16" s="20" customFormat="1" ht="64.5" customHeight="1" outlineLevel="1" x14ac:dyDescent="0.25">
      <c r="A112" s="106"/>
      <c r="B112" s="47" t="s">
        <v>252</v>
      </c>
      <c r="C112" s="47" t="s">
        <v>1792</v>
      </c>
      <c r="D112" s="54" t="s">
        <v>1677</v>
      </c>
      <c r="E112" s="5"/>
      <c r="F112" s="5"/>
      <c r="G112" s="2"/>
      <c r="H112" s="4"/>
      <c r="I112" s="4" t="s">
        <v>311</v>
      </c>
      <c r="J112" s="4"/>
      <c r="K112" s="4" t="s">
        <v>1147</v>
      </c>
      <c r="L112" s="4"/>
      <c r="M112" s="10" t="s">
        <v>7</v>
      </c>
      <c r="N112" s="87" t="s">
        <v>1922</v>
      </c>
      <c r="O112" s="175"/>
      <c r="P112" s="3" t="s">
        <v>1148</v>
      </c>
    </row>
    <row r="113" spans="1:16" s="20" customFormat="1" ht="45.75" customHeight="1" outlineLevel="1" x14ac:dyDescent="0.25">
      <c r="A113" s="106"/>
      <c r="B113" s="3" t="s">
        <v>107</v>
      </c>
      <c r="C113" s="47" t="s">
        <v>2290</v>
      </c>
      <c r="D113" s="48" t="s">
        <v>248</v>
      </c>
      <c r="E113" s="5"/>
      <c r="F113" s="5"/>
      <c r="G113" s="2"/>
      <c r="H113" s="4"/>
      <c r="I113" s="4" t="s">
        <v>311</v>
      </c>
      <c r="J113" s="67"/>
      <c r="K113" s="4" t="s">
        <v>1008</v>
      </c>
      <c r="L113" s="4"/>
      <c r="M113" s="10" t="s">
        <v>7</v>
      </c>
      <c r="N113" s="87" t="s">
        <v>1922</v>
      </c>
      <c r="O113" s="175"/>
      <c r="P113" s="3" t="s">
        <v>1144</v>
      </c>
    </row>
    <row r="114" spans="1:16" s="20" customFormat="1" ht="60" customHeight="1" outlineLevel="1" x14ac:dyDescent="0.25">
      <c r="A114" s="106"/>
      <c r="B114" s="47" t="s">
        <v>1431</v>
      </c>
      <c r="C114" s="3" t="s">
        <v>103</v>
      </c>
      <c r="D114" s="48" t="s">
        <v>2227</v>
      </c>
      <c r="E114" s="5"/>
      <c r="F114" s="5"/>
      <c r="G114" s="2"/>
      <c r="H114" s="4"/>
      <c r="I114" s="8" t="s">
        <v>311</v>
      </c>
      <c r="J114" s="4"/>
      <c r="K114" s="4" t="s">
        <v>1012</v>
      </c>
      <c r="L114" s="4"/>
      <c r="M114" s="10" t="s">
        <v>7</v>
      </c>
      <c r="N114" s="87" t="s">
        <v>1922</v>
      </c>
      <c r="O114" s="175"/>
      <c r="P114" s="3" t="s">
        <v>1144</v>
      </c>
    </row>
    <row r="115" spans="1:16" s="20" customFormat="1" ht="44.25" customHeight="1" outlineLevel="1" x14ac:dyDescent="0.25">
      <c r="A115" s="106"/>
      <c r="B115" s="47" t="s">
        <v>1146</v>
      </c>
      <c r="C115" s="47" t="s">
        <v>1151</v>
      </c>
      <c r="D115" s="48" t="s">
        <v>1146</v>
      </c>
      <c r="E115" s="5"/>
      <c r="F115" s="5"/>
      <c r="G115" s="2"/>
      <c r="H115" s="4"/>
      <c r="I115" s="8" t="s">
        <v>311</v>
      </c>
      <c r="J115" s="4"/>
      <c r="K115" s="126" t="s">
        <v>805</v>
      </c>
      <c r="L115" s="4"/>
      <c r="M115" s="10" t="s">
        <v>7</v>
      </c>
      <c r="N115" s="87" t="s">
        <v>1922</v>
      </c>
      <c r="O115" s="175"/>
      <c r="P115" s="125" t="s">
        <v>1144</v>
      </c>
    </row>
    <row r="116" spans="1:16" s="20" customFormat="1" ht="51.75" customHeight="1" outlineLevel="1" x14ac:dyDescent="0.25">
      <c r="A116" s="106"/>
      <c r="B116" s="47" t="s">
        <v>1145</v>
      </c>
      <c r="C116" s="47" t="s">
        <v>1151</v>
      </c>
      <c r="D116" s="48" t="s">
        <v>1133</v>
      </c>
      <c r="E116" s="5"/>
      <c r="F116" s="5"/>
      <c r="G116" s="2"/>
      <c r="H116" s="4"/>
      <c r="I116" s="8" t="s">
        <v>311</v>
      </c>
      <c r="J116" s="4"/>
      <c r="K116" s="4" t="s">
        <v>1013</v>
      </c>
      <c r="L116" s="4"/>
      <c r="M116" s="10" t="s">
        <v>7</v>
      </c>
      <c r="N116" s="87" t="s">
        <v>1922</v>
      </c>
      <c r="O116" s="175"/>
      <c r="P116" s="3" t="s">
        <v>1144</v>
      </c>
    </row>
    <row r="117" spans="1:16" s="20" customFormat="1" ht="29.25" customHeight="1" outlineLevel="1" x14ac:dyDescent="0.25">
      <c r="A117" s="102" t="s">
        <v>1040</v>
      </c>
      <c r="B117" s="407" t="s">
        <v>1164</v>
      </c>
      <c r="C117" s="408"/>
      <c r="D117" s="409"/>
      <c r="E117" s="7"/>
      <c r="F117" s="7"/>
      <c r="G117" s="9"/>
      <c r="H117" s="7"/>
      <c r="I117" s="7"/>
      <c r="J117" s="7"/>
      <c r="K117" s="7"/>
      <c r="L117" s="7"/>
      <c r="M117" s="9" t="s">
        <v>7</v>
      </c>
      <c r="N117" s="9" t="s">
        <v>1923</v>
      </c>
      <c r="O117" s="19"/>
      <c r="P117" s="9"/>
    </row>
    <row r="118" spans="1:16" s="20" customFormat="1" ht="60" customHeight="1" outlineLevel="1" x14ac:dyDescent="0.25">
      <c r="A118" s="106"/>
      <c r="B118" s="47" t="s">
        <v>252</v>
      </c>
      <c r="C118" s="47" t="s">
        <v>1780</v>
      </c>
      <c r="D118" s="54" t="s">
        <v>1678</v>
      </c>
      <c r="E118" s="5"/>
      <c r="F118" s="5"/>
      <c r="G118" s="2"/>
      <c r="H118" s="4" t="s">
        <v>311</v>
      </c>
      <c r="I118" s="4"/>
      <c r="J118" s="4"/>
      <c r="K118" s="66" t="s">
        <v>1141</v>
      </c>
      <c r="L118" s="4"/>
      <c r="M118" s="10" t="s">
        <v>7</v>
      </c>
      <c r="N118" s="16" t="s">
        <v>1923</v>
      </c>
      <c r="O118" s="175"/>
      <c r="P118" s="3"/>
    </row>
    <row r="119" spans="1:16" s="20" customFormat="1" ht="64.5" customHeight="1" outlineLevel="1" x14ac:dyDescent="0.25">
      <c r="A119" s="106"/>
      <c r="B119" s="47" t="s">
        <v>107</v>
      </c>
      <c r="C119" s="47" t="s">
        <v>2291</v>
      </c>
      <c r="D119" s="47" t="s">
        <v>1432</v>
      </c>
      <c r="E119" s="5"/>
      <c r="F119" s="5"/>
      <c r="G119" s="2"/>
      <c r="H119" s="4"/>
      <c r="I119" s="4" t="s">
        <v>311</v>
      </c>
      <c r="J119" s="4"/>
      <c r="K119" s="4"/>
      <c r="L119" s="4"/>
      <c r="M119" s="10" t="s">
        <v>7</v>
      </c>
      <c r="N119" s="16" t="s">
        <v>1923</v>
      </c>
      <c r="O119" s="175"/>
      <c r="P119" s="3"/>
    </row>
    <row r="120" spans="1:16" s="20" customFormat="1" ht="33.75" customHeight="1" outlineLevel="1" x14ac:dyDescent="0.25">
      <c r="A120" s="106"/>
      <c r="B120" s="47" t="s">
        <v>2211</v>
      </c>
      <c r="C120" s="47" t="s">
        <v>822</v>
      </c>
      <c r="D120" s="47" t="s">
        <v>812</v>
      </c>
      <c r="E120" s="5"/>
      <c r="F120" s="5"/>
      <c r="G120" s="2"/>
      <c r="H120" s="4"/>
      <c r="I120" s="4" t="s">
        <v>311</v>
      </c>
      <c r="J120" s="4"/>
      <c r="K120" s="4"/>
      <c r="L120" s="4"/>
      <c r="M120" s="10" t="s">
        <v>7</v>
      </c>
      <c r="N120" s="16" t="s">
        <v>1923</v>
      </c>
      <c r="O120" s="175"/>
      <c r="P120" s="3"/>
    </row>
    <row r="121" spans="1:16" s="20" customFormat="1" ht="60.75" customHeight="1" outlineLevel="1" x14ac:dyDescent="0.25">
      <c r="A121" s="106"/>
      <c r="B121" s="47" t="s">
        <v>252</v>
      </c>
      <c r="C121" s="47" t="s">
        <v>2291</v>
      </c>
      <c r="D121" s="48" t="s">
        <v>1793</v>
      </c>
      <c r="E121" s="5"/>
      <c r="F121" s="5"/>
      <c r="G121" s="2"/>
      <c r="H121" s="4"/>
      <c r="I121" s="4" t="s">
        <v>311</v>
      </c>
      <c r="J121" s="4"/>
      <c r="K121" s="4"/>
      <c r="L121" s="4"/>
      <c r="M121" s="10" t="s">
        <v>7</v>
      </c>
      <c r="N121" s="16" t="s">
        <v>1923</v>
      </c>
      <c r="O121" s="175"/>
      <c r="P121" s="3"/>
    </row>
    <row r="122" spans="1:16" s="20" customFormat="1" ht="61.5" customHeight="1" outlineLevel="1" x14ac:dyDescent="0.25">
      <c r="A122" s="106"/>
      <c r="B122" s="47" t="s">
        <v>107</v>
      </c>
      <c r="C122" s="47" t="s">
        <v>2291</v>
      </c>
      <c r="D122" s="48" t="s">
        <v>1793</v>
      </c>
      <c r="E122" s="5"/>
      <c r="F122" s="5"/>
      <c r="G122" s="2"/>
      <c r="H122" s="4"/>
      <c r="I122" s="4" t="s">
        <v>311</v>
      </c>
      <c r="J122" s="4"/>
      <c r="K122" s="4"/>
      <c r="L122" s="4"/>
      <c r="M122" s="10" t="s">
        <v>7</v>
      </c>
      <c r="N122" s="16" t="s">
        <v>1923</v>
      </c>
      <c r="O122" s="175"/>
      <c r="P122" s="3"/>
    </row>
    <row r="123" spans="1:16" s="20" customFormat="1" ht="78" customHeight="1" outlineLevel="1" x14ac:dyDescent="0.25">
      <c r="A123" s="106"/>
      <c r="B123" s="47" t="s">
        <v>235</v>
      </c>
      <c r="C123" s="47" t="s">
        <v>2291</v>
      </c>
      <c r="D123" s="48" t="s">
        <v>1794</v>
      </c>
      <c r="E123" s="5"/>
      <c r="F123" s="5"/>
      <c r="G123" s="2"/>
      <c r="H123" s="4" t="s">
        <v>311</v>
      </c>
      <c r="I123" s="4"/>
      <c r="J123" s="4"/>
      <c r="K123" s="66" t="s">
        <v>1141</v>
      </c>
      <c r="L123" s="4"/>
      <c r="M123" s="10" t="s">
        <v>7</v>
      </c>
      <c r="N123" s="16" t="s">
        <v>1923</v>
      </c>
      <c r="O123" s="175"/>
      <c r="P123" s="3"/>
    </row>
    <row r="124" spans="1:16" s="20" customFormat="1" ht="63" customHeight="1" outlineLevel="1" x14ac:dyDescent="0.25">
      <c r="A124" s="106"/>
      <c r="B124" s="47" t="s">
        <v>821</v>
      </c>
      <c r="C124" s="47" t="s">
        <v>2291</v>
      </c>
      <c r="D124" s="48" t="s">
        <v>820</v>
      </c>
      <c r="E124" s="5"/>
      <c r="F124" s="5"/>
      <c r="G124" s="2"/>
      <c r="H124" s="4"/>
      <c r="I124" s="4" t="s">
        <v>311</v>
      </c>
      <c r="J124" s="67"/>
      <c r="K124" s="4"/>
      <c r="L124" s="4"/>
      <c r="M124" s="10" t="s">
        <v>7</v>
      </c>
      <c r="N124" s="16" t="s">
        <v>1923</v>
      </c>
      <c r="O124" s="175"/>
      <c r="P124" s="3"/>
    </row>
    <row r="125" spans="1:16" s="20" customFormat="1" ht="63" customHeight="1" outlineLevel="1" x14ac:dyDescent="0.25">
      <c r="A125" s="106"/>
      <c r="B125" s="125" t="s">
        <v>1879</v>
      </c>
      <c r="C125" s="47" t="s">
        <v>2291</v>
      </c>
      <c r="D125" s="48" t="s">
        <v>113</v>
      </c>
      <c r="E125" s="5"/>
      <c r="F125" s="5"/>
      <c r="G125" s="2"/>
      <c r="H125" s="4"/>
      <c r="I125" s="8" t="s">
        <v>311</v>
      </c>
      <c r="J125" s="4"/>
      <c r="K125" s="4"/>
      <c r="L125" s="4"/>
      <c r="M125" s="10" t="s">
        <v>7</v>
      </c>
      <c r="N125" s="16" t="s">
        <v>1923</v>
      </c>
      <c r="O125" s="175"/>
      <c r="P125" s="3"/>
    </row>
    <row r="126" spans="1:16" s="20" customFormat="1" ht="39.75" customHeight="1" outlineLevel="1" x14ac:dyDescent="0.25">
      <c r="A126" s="106"/>
      <c r="B126" s="3" t="s">
        <v>1160</v>
      </c>
      <c r="C126" s="47" t="s">
        <v>1151</v>
      </c>
      <c r="D126" s="3" t="s">
        <v>1162</v>
      </c>
      <c r="E126" s="5"/>
      <c r="F126" s="5"/>
      <c r="G126" s="2"/>
      <c r="H126" s="4"/>
      <c r="I126" s="8" t="s">
        <v>311</v>
      </c>
      <c r="J126" s="4"/>
      <c r="K126" s="4" t="s">
        <v>1161</v>
      </c>
      <c r="L126" s="4"/>
      <c r="M126" s="10" t="s">
        <v>7</v>
      </c>
      <c r="N126" s="16" t="s">
        <v>1923</v>
      </c>
      <c r="O126" s="175"/>
      <c r="P126" s="125" t="s">
        <v>1159</v>
      </c>
    </row>
    <row r="127" spans="1:16" s="20" customFormat="1" ht="27" customHeight="1" outlineLevel="1" x14ac:dyDescent="0.25">
      <c r="A127" s="102" t="s">
        <v>1041</v>
      </c>
      <c r="B127" s="407" t="s">
        <v>1021</v>
      </c>
      <c r="C127" s="408"/>
      <c r="D127" s="409"/>
      <c r="E127" s="7"/>
      <c r="F127" s="7"/>
      <c r="G127" s="9"/>
      <c r="H127" s="7"/>
      <c r="I127" s="7"/>
      <c r="J127" s="7"/>
      <c r="K127" s="7"/>
      <c r="L127" s="7"/>
      <c r="M127" s="9" t="s">
        <v>7</v>
      </c>
      <c r="N127" s="9" t="s">
        <v>1924</v>
      </c>
      <c r="O127" s="19"/>
      <c r="P127" s="9"/>
    </row>
    <row r="128" spans="1:16" s="20" customFormat="1" ht="74.25" customHeight="1" outlineLevel="1" x14ac:dyDescent="0.25">
      <c r="A128" s="106"/>
      <c r="B128" s="47" t="s">
        <v>253</v>
      </c>
      <c r="C128" s="47" t="s">
        <v>1795</v>
      </c>
      <c r="D128" s="48" t="s">
        <v>1679</v>
      </c>
      <c r="E128" s="5"/>
      <c r="F128" s="5"/>
      <c r="G128" s="2"/>
      <c r="H128" s="4" t="s">
        <v>311</v>
      </c>
      <c r="I128" s="4"/>
      <c r="J128" s="4"/>
      <c r="K128" s="66" t="s">
        <v>1141</v>
      </c>
      <c r="L128" s="4"/>
      <c r="M128" s="10" t="s">
        <v>7</v>
      </c>
      <c r="N128" s="16" t="s">
        <v>1924</v>
      </c>
      <c r="O128" s="175"/>
      <c r="P128" s="3" t="s">
        <v>1682</v>
      </c>
    </row>
    <row r="129" spans="1:16" s="20" customFormat="1" ht="51" customHeight="1" outlineLevel="1" x14ac:dyDescent="0.25">
      <c r="A129" s="106"/>
      <c r="B129" s="47" t="s">
        <v>107</v>
      </c>
      <c r="C129" s="47" t="s">
        <v>2291</v>
      </c>
      <c r="D129" s="48" t="s">
        <v>278</v>
      </c>
      <c r="E129" s="5"/>
      <c r="F129" s="5"/>
      <c r="G129" s="2"/>
      <c r="H129" s="4"/>
      <c r="I129" s="4" t="s">
        <v>311</v>
      </c>
      <c r="J129" s="4"/>
      <c r="K129" s="4"/>
      <c r="L129" s="4"/>
      <c r="M129" s="10" t="s">
        <v>7</v>
      </c>
      <c r="N129" s="16" t="s">
        <v>1924</v>
      </c>
      <c r="O129" s="175"/>
      <c r="P129" s="3"/>
    </row>
    <row r="130" spans="1:16" s="20" customFormat="1" ht="57" customHeight="1" outlineLevel="1" x14ac:dyDescent="0.25">
      <c r="A130" s="106"/>
      <c r="B130" s="47" t="s">
        <v>254</v>
      </c>
      <c r="C130" s="51" t="s">
        <v>2244</v>
      </c>
      <c r="D130" s="48" t="s">
        <v>255</v>
      </c>
      <c r="E130" s="5"/>
      <c r="F130" s="5"/>
      <c r="G130" s="2"/>
      <c r="H130" s="4"/>
      <c r="I130" s="4" t="s">
        <v>311</v>
      </c>
      <c r="J130" s="4"/>
      <c r="K130" s="4"/>
      <c r="L130" s="4"/>
      <c r="M130" s="10" t="s">
        <v>7</v>
      </c>
      <c r="N130" s="16" t="s">
        <v>1924</v>
      </c>
      <c r="O130" s="175"/>
      <c r="P130" s="3"/>
    </row>
    <row r="131" spans="1:16" s="20" customFormat="1" ht="51" customHeight="1" outlineLevel="1" x14ac:dyDescent="0.25">
      <c r="A131" s="106"/>
      <c r="B131" s="124" t="s">
        <v>2228</v>
      </c>
      <c r="C131" s="47" t="s">
        <v>1151</v>
      </c>
      <c r="D131" s="48" t="s">
        <v>413</v>
      </c>
      <c r="E131" s="5"/>
      <c r="F131" s="5"/>
      <c r="G131" s="2"/>
      <c r="H131" s="4"/>
      <c r="I131" s="8" t="s">
        <v>311</v>
      </c>
      <c r="J131" s="4"/>
      <c r="K131" s="4"/>
      <c r="L131" s="4"/>
      <c r="M131" s="10" t="s">
        <v>7</v>
      </c>
      <c r="N131" s="16" t="s">
        <v>1924</v>
      </c>
      <c r="O131" s="175"/>
      <c r="P131" s="3"/>
    </row>
    <row r="132" spans="1:16" s="20" customFormat="1" ht="26.25" customHeight="1" outlineLevel="1" x14ac:dyDescent="0.25">
      <c r="A132" s="102" t="s">
        <v>1042</v>
      </c>
      <c r="B132" s="407" t="s">
        <v>1022</v>
      </c>
      <c r="C132" s="408"/>
      <c r="D132" s="409"/>
      <c r="E132" s="7"/>
      <c r="F132" s="7"/>
      <c r="G132" s="9"/>
      <c r="H132" s="7"/>
      <c r="I132" s="7"/>
      <c r="J132" s="7"/>
      <c r="K132" s="7"/>
      <c r="L132" s="7"/>
      <c r="M132" s="9" t="s">
        <v>7</v>
      </c>
      <c r="N132" s="9" t="s">
        <v>1925</v>
      </c>
      <c r="O132" s="19"/>
      <c r="P132" s="9"/>
    </row>
    <row r="133" spans="1:16" s="20" customFormat="1" ht="70.5" customHeight="1" outlineLevel="1" x14ac:dyDescent="0.25">
      <c r="A133" s="106"/>
      <c r="B133" s="55" t="s">
        <v>1796</v>
      </c>
      <c r="C133" s="56" t="s">
        <v>1724</v>
      </c>
      <c r="D133" s="12" t="s">
        <v>1584</v>
      </c>
      <c r="E133" s="5"/>
      <c r="F133" s="5"/>
      <c r="G133" s="2"/>
      <c r="H133" s="4"/>
      <c r="I133" s="4" t="s">
        <v>311</v>
      </c>
      <c r="J133" s="4"/>
      <c r="K133" s="4"/>
      <c r="L133" s="4"/>
      <c r="M133" s="10" t="s">
        <v>7</v>
      </c>
      <c r="N133" s="16" t="s">
        <v>1925</v>
      </c>
      <c r="O133" s="175"/>
      <c r="P133" s="3"/>
    </row>
    <row r="134" spans="1:16" s="20" customFormat="1" ht="32.25" customHeight="1" outlineLevel="1" x14ac:dyDescent="0.25">
      <c r="A134" s="106"/>
      <c r="B134" s="3" t="s">
        <v>258</v>
      </c>
      <c r="C134" s="56" t="s">
        <v>1797</v>
      </c>
      <c r="D134" s="12" t="s">
        <v>256</v>
      </c>
      <c r="E134" s="5"/>
      <c r="F134" s="5"/>
      <c r="G134" s="2"/>
      <c r="H134" s="4"/>
      <c r="I134" s="8" t="s">
        <v>311</v>
      </c>
      <c r="J134" s="4"/>
      <c r="K134" s="4"/>
      <c r="L134" s="4"/>
      <c r="M134" s="10" t="s">
        <v>7</v>
      </c>
      <c r="N134" s="16" t="s">
        <v>1925</v>
      </c>
      <c r="O134" s="175"/>
      <c r="P134" s="3"/>
    </row>
    <row r="135" spans="1:16" s="20" customFormat="1" ht="28.5" customHeight="1" outlineLevel="1" x14ac:dyDescent="0.25">
      <c r="A135" s="102" t="s">
        <v>1043</v>
      </c>
      <c r="B135" s="407" t="s">
        <v>1023</v>
      </c>
      <c r="C135" s="408"/>
      <c r="D135" s="409"/>
      <c r="E135" s="7"/>
      <c r="F135" s="7"/>
      <c r="G135" s="9"/>
      <c r="H135" s="7"/>
      <c r="I135" s="7"/>
      <c r="J135" s="7"/>
      <c r="K135" s="7"/>
      <c r="L135" s="7"/>
      <c r="M135" s="9" t="s">
        <v>7</v>
      </c>
      <c r="N135" s="9" t="s">
        <v>1926</v>
      </c>
      <c r="O135" s="19"/>
      <c r="P135" s="9"/>
    </row>
    <row r="136" spans="1:16" s="20" customFormat="1" ht="68.25" customHeight="1" outlineLevel="1" x14ac:dyDescent="0.25">
      <c r="A136" s="106"/>
      <c r="B136" s="55" t="s">
        <v>1796</v>
      </c>
      <c r="C136" s="56" t="s">
        <v>1724</v>
      </c>
      <c r="D136" s="12" t="s">
        <v>257</v>
      </c>
      <c r="E136" s="5"/>
      <c r="F136" s="5"/>
      <c r="G136" s="2"/>
      <c r="H136" s="4"/>
      <c r="I136" s="4" t="s">
        <v>311</v>
      </c>
      <c r="J136" s="4"/>
      <c r="K136" s="4"/>
      <c r="L136" s="4"/>
      <c r="M136" s="10" t="s">
        <v>7</v>
      </c>
      <c r="N136" s="16" t="s">
        <v>1927</v>
      </c>
      <c r="O136" s="175"/>
      <c r="P136" s="3"/>
    </row>
    <row r="137" spans="1:16" s="20" customFormat="1" ht="27.75" customHeight="1" outlineLevel="1" x14ac:dyDescent="0.25">
      <c r="A137" s="106"/>
      <c r="B137" s="55" t="s">
        <v>258</v>
      </c>
      <c r="C137" s="56" t="s">
        <v>1797</v>
      </c>
      <c r="D137" s="12" t="s">
        <v>256</v>
      </c>
      <c r="E137" s="5"/>
      <c r="F137" s="5"/>
      <c r="G137" s="2"/>
      <c r="H137" s="4"/>
      <c r="I137" s="8" t="s">
        <v>311</v>
      </c>
      <c r="J137" s="4"/>
      <c r="K137" s="4"/>
      <c r="L137" s="4"/>
      <c r="M137" s="10" t="s">
        <v>7</v>
      </c>
      <c r="N137" s="16" t="s">
        <v>1927</v>
      </c>
      <c r="O137" s="175"/>
      <c r="P137" s="3"/>
    </row>
    <row r="138" spans="1:16" s="20" customFormat="1" ht="32.25" customHeight="1" outlineLevel="1" x14ac:dyDescent="0.25">
      <c r="A138" s="102" t="s">
        <v>1243</v>
      </c>
      <c r="B138" s="407" t="s">
        <v>1244</v>
      </c>
      <c r="C138" s="408"/>
      <c r="D138" s="409"/>
      <c r="E138" s="7"/>
      <c r="F138" s="7"/>
      <c r="G138" s="9"/>
      <c r="H138" s="7"/>
      <c r="I138" s="7"/>
      <c r="J138" s="7"/>
      <c r="K138" s="7"/>
      <c r="L138" s="7"/>
      <c r="M138" s="9" t="s">
        <v>7</v>
      </c>
      <c r="N138" s="9" t="s">
        <v>2108</v>
      </c>
      <c r="O138" s="19"/>
      <c r="P138" s="9"/>
    </row>
    <row r="139" spans="1:16" s="20" customFormat="1" ht="44.25" customHeight="1" outlineLevel="1" x14ac:dyDescent="0.25">
      <c r="A139" s="106"/>
      <c r="B139" s="12" t="s">
        <v>1422</v>
      </c>
      <c r="C139" s="56" t="s">
        <v>1245</v>
      </c>
      <c r="D139" s="12" t="s">
        <v>1180</v>
      </c>
      <c r="E139" s="5"/>
      <c r="F139" s="5"/>
      <c r="G139" s="2"/>
      <c r="H139" s="4"/>
      <c r="I139" s="8" t="s">
        <v>311</v>
      </c>
      <c r="J139" s="4"/>
      <c r="K139" s="4"/>
      <c r="L139" s="4"/>
      <c r="M139" s="10" t="s">
        <v>7</v>
      </c>
      <c r="N139" s="16" t="s">
        <v>2108</v>
      </c>
      <c r="O139" s="175"/>
      <c r="P139" s="3"/>
    </row>
    <row r="140" spans="1:16" s="20" customFormat="1" ht="38.25" customHeight="1" outlineLevel="1" x14ac:dyDescent="0.25">
      <c r="A140" s="102" t="s">
        <v>1044</v>
      </c>
      <c r="B140" s="407" t="s">
        <v>1024</v>
      </c>
      <c r="C140" s="408"/>
      <c r="D140" s="409"/>
      <c r="E140" s="7"/>
      <c r="F140" s="7"/>
      <c r="G140" s="9"/>
      <c r="H140" s="7"/>
      <c r="I140" s="7"/>
      <c r="J140" s="7"/>
      <c r="K140" s="7"/>
      <c r="L140" s="7"/>
      <c r="M140" s="9" t="s">
        <v>7</v>
      </c>
      <c r="N140" s="9" t="s">
        <v>1928</v>
      </c>
      <c r="O140" s="19"/>
      <c r="P140" s="9"/>
    </row>
    <row r="141" spans="1:16" s="20" customFormat="1" ht="68.25" customHeight="1" outlineLevel="1" x14ac:dyDescent="0.25">
      <c r="A141" s="106"/>
      <c r="B141" s="55" t="s">
        <v>1685</v>
      </c>
      <c r="C141" s="56" t="s">
        <v>1724</v>
      </c>
      <c r="D141" s="12" t="s">
        <v>257</v>
      </c>
      <c r="E141" s="5"/>
      <c r="F141" s="5"/>
      <c r="G141" s="2"/>
      <c r="H141" s="4"/>
      <c r="I141" s="4" t="s">
        <v>311</v>
      </c>
      <c r="J141" s="4"/>
      <c r="K141" s="4"/>
      <c r="L141" s="4"/>
      <c r="M141" s="10" t="s">
        <v>7</v>
      </c>
      <c r="N141" s="16" t="s">
        <v>1928</v>
      </c>
      <c r="O141" s="175"/>
      <c r="P141" s="3"/>
    </row>
    <row r="142" spans="1:16" s="20" customFormat="1" ht="33" customHeight="1" outlineLevel="1" x14ac:dyDescent="0.25">
      <c r="A142" s="106"/>
      <c r="B142" s="55" t="s">
        <v>258</v>
      </c>
      <c r="C142" s="56" t="s">
        <v>1797</v>
      </c>
      <c r="D142" s="12" t="s">
        <v>256</v>
      </c>
      <c r="E142" s="5"/>
      <c r="F142" s="5"/>
      <c r="G142" s="2"/>
      <c r="H142" s="4"/>
      <c r="I142" s="8" t="s">
        <v>311</v>
      </c>
      <c r="J142" s="4"/>
      <c r="K142" s="4"/>
      <c r="L142" s="4"/>
      <c r="M142" s="10" t="s">
        <v>7</v>
      </c>
      <c r="N142" s="16" t="s">
        <v>1928</v>
      </c>
      <c r="O142" s="175"/>
      <c r="P142" s="3"/>
    </row>
    <row r="143" spans="1:16" s="20" customFormat="1" ht="52.5" customHeight="1" outlineLevel="1" x14ac:dyDescent="0.25">
      <c r="A143" s="106"/>
      <c r="B143" s="56" t="s">
        <v>259</v>
      </c>
      <c r="C143" s="56" t="s">
        <v>1798</v>
      </c>
      <c r="D143" s="12" t="s">
        <v>260</v>
      </c>
      <c r="E143" s="5"/>
      <c r="F143" s="5"/>
      <c r="G143" s="2"/>
      <c r="H143" s="4"/>
      <c r="I143" s="8" t="s">
        <v>311</v>
      </c>
      <c r="J143" s="4"/>
      <c r="K143" s="4"/>
      <c r="L143" s="4"/>
      <c r="M143" s="10" t="s">
        <v>7</v>
      </c>
      <c r="N143" s="16" t="s">
        <v>1928</v>
      </c>
      <c r="O143" s="175"/>
      <c r="P143" s="3"/>
    </row>
    <row r="144" spans="1:16" s="20" customFormat="1" ht="62.25" customHeight="1" outlineLevel="1" x14ac:dyDescent="0.25">
      <c r="A144" s="106"/>
      <c r="B144" s="56" t="s">
        <v>261</v>
      </c>
      <c r="C144" s="56" t="s">
        <v>1798</v>
      </c>
      <c r="D144" s="48" t="s">
        <v>1121</v>
      </c>
      <c r="E144" s="11"/>
      <c r="F144" s="11"/>
      <c r="G144" s="10"/>
      <c r="H144" s="4"/>
      <c r="I144" s="4" t="s">
        <v>311</v>
      </c>
      <c r="J144" s="4"/>
      <c r="K144" s="4"/>
      <c r="L144" s="4"/>
      <c r="M144" s="10" t="s">
        <v>7</v>
      </c>
      <c r="N144" s="16" t="s">
        <v>1928</v>
      </c>
      <c r="O144" s="175"/>
      <c r="P144" s="3"/>
    </row>
    <row r="145" spans="1:16" s="20" customFormat="1" ht="30" customHeight="1" outlineLevel="1" x14ac:dyDescent="0.25">
      <c r="A145" s="102" t="s">
        <v>1045</v>
      </c>
      <c r="B145" s="407" t="s">
        <v>24</v>
      </c>
      <c r="C145" s="408"/>
      <c r="D145" s="414"/>
      <c r="E145" s="7"/>
      <c r="F145" s="7"/>
      <c r="G145" s="9"/>
      <c r="H145" s="7"/>
      <c r="I145" s="7"/>
      <c r="J145" s="7"/>
      <c r="K145" s="7"/>
      <c r="L145" s="7"/>
      <c r="M145" s="9" t="s">
        <v>7</v>
      </c>
      <c r="N145" s="9" t="s">
        <v>2104</v>
      </c>
      <c r="O145" s="19"/>
      <c r="P145" s="9"/>
    </row>
    <row r="146" spans="1:16" s="20" customFormat="1" ht="31.5" customHeight="1" outlineLevel="1" x14ac:dyDescent="0.25">
      <c r="A146" s="102" t="s">
        <v>1046</v>
      </c>
      <c r="B146" s="407" t="s">
        <v>1768</v>
      </c>
      <c r="C146" s="408"/>
      <c r="D146" s="409"/>
      <c r="E146" s="7"/>
      <c r="F146" s="7"/>
      <c r="G146" s="9"/>
      <c r="H146" s="7"/>
      <c r="I146" s="7"/>
      <c r="J146" s="7"/>
      <c r="K146" s="7"/>
      <c r="L146" s="7"/>
      <c r="M146" s="9" t="s">
        <v>7</v>
      </c>
      <c r="N146" s="9" t="s">
        <v>2105</v>
      </c>
      <c r="O146" s="19"/>
      <c r="P146" s="9"/>
    </row>
    <row r="147" spans="1:16" s="20" customFormat="1" ht="63.75" outlineLevel="2" x14ac:dyDescent="0.25">
      <c r="A147" s="106"/>
      <c r="B147" s="53" t="s">
        <v>251</v>
      </c>
      <c r="C147" s="47" t="s">
        <v>2291</v>
      </c>
      <c r="D147" s="48" t="s">
        <v>1658</v>
      </c>
      <c r="E147" s="5"/>
      <c r="F147" s="5"/>
      <c r="G147" s="2"/>
      <c r="H147" s="4"/>
      <c r="I147" s="8" t="s">
        <v>311</v>
      </c>
      <c r="J147" s="4"/>
      <c r="K147" s="4"/>
      <c r="L147" s="4"/>
      <c r="M147" s="10" t="s">
        <v>7</v>
      </c>
      <c r="N147" s="16" t="s">
        <v>2105</v>
      </c>
      <c r="O147" s="175"/>
      <c r="P147" s="3"/>
    </row>
    <row r="148" spans="1:16" s="20" customFormat="1" ht="28.5" customHeight="1" outlineLevel="1" x14ac:dyDescent="0.25">
      <c r="A148" s="102" t="s">
        <v>1047</v>
      </c>
      <c r="B148" s="407" t="s">
        <v>350</v>
      </c>
      <c r="C148" s="408"/>
      <c r="D148" s="409"/>
      <c r="E148" s="7"/>
      <c r="F148" s="7"/>
      <c r="G148" s="9"/>
      <c r="H148" s="7"/>
      <c r="I148" s="7"/>
      <c r="J148" s="7"/>
      <c r="K148" s="7"/>
      <c r="L148" s="7"/>
      <c r="M148" s="9" t="s">
        <v>7</v>
      </c>
      <c r="N148" s="9" t="s">
        <v>1929</v>
      </c>
      <c r="O148" s="19"/>
      <c r="P148" s="9"/>
    </row>
    <row r="149" spans="1:16" s="20" customFormat="1" ht="63.75" outlineLevel="1" x14ac:dyDescent="0.25">
      <c r="A149" s="106"/>
      <c r="B149" s="47" t="s">
        <v>817</v>
      </c>
      <c r="C149" s="47" t="s">
        <v>2291</v>
      </c>
      <c r="D149" s="47" t="s">
        <v>816</v>
      </c>
      <c r="E149" s="5"/>
      <c r="F149" s="5"/>
      <c r="G149" s="2"/>
      <c r="H149" s="8" t="s">
        <v>311</v>
      </c>
      <c r="I149" s="8"/>
      <c r="J149" s="4"/>
      <c r="K149" s="66" t="s">
        <v>1141</v>
      </c>
      <c r="L149" s="4"/>
      <c r="M149" s="10" t="s">
        <v>7</v>
      </c>
      <c r="N149" s="16" t="s">
        <v>1929</v>
      </c>
      <c r="O149" s="175"/>
      <c r="P149" s="3" t="s">
        <v>1158</v>
      </c>
    </row>
    <row r="150" spans="1:16" s="20" customFormat="1" ht="63.75" outlineLevel="1" x14ac:dyDescent="0.25">
      <c r="A150" s="106"/>
      <c r="B150" s="47" t="s">
        <v>814</v>
      </c>
      <c r="C150" s="47" t="s">
        <v>2291</v>
      </c>
      <c r="D150" s="47" t="s">
        <v>818</v>
      </c>
      <c r="E150" s="5"/>
      <c r="F150" s="5"/>
      <c r="G150" s="2"/>
      <c r="H150" s="8" t="s">
        <v>311</v>
      </c>
      <c r="I150" s="8"/>
      <c r="J150" s="4"/>
      <c r="K150" s="66" t="s">
        <v>1141</v>
      </c>
      <c r="L150" s="4"/>
      <c r="M150" s="10" t="s">
        <v>7</v>
      </c>
      <c r="N150" s="16" t="s">
        <v>1929</v>
      </c>
      <c r="O150" s="175"/>
      <c r="P150" s="3" t="s">
        <v>1158</v>
      </c>
    </row>
    <row r="151" spans="1:16" s="20" customFormat="1" ht="63.75" outlineLevel="1" x14ac:dyDescent="0.25">
      <c r="A151" s="106"/>
      <c r="B151" s="47" t="s">
        <v>107</v>
      </c>
      <c r="C151" s="47" t="s">
        <v>2291</v>
      </c>
      <c r="D151" s="48" t="s">
        <v>1053</v>
      </c>
      <c r="E151" s="5"/>
      <c r="F151" s="5"/>
      <c r="G151" s="2"/>
      <c r="H151" s="4"/>
      <c r="I151" s="8" t="s">
        <v>311</v>
      </c>
      <c r="J151" s="4"/>
      <c r="K151" s="4"/>
      <c r="L151" s="4"/>
      <c r="M151" s="10" t="s">
        <v>7</v>
      </c>
      <c r="N151" s="16" t="s">
        <v>1929</v>
      </c>
      <c r="O151" s="175"/>
      <c r="P151" s="3"/>
    </row>
    <row r="152" spans="1:16" s="20" customFormat="1" ht="57.75" customHeight="1" outlineLevel="1" x14ac:dyDescent="0.25">
      <c r="A152" s="106"/>
      <c r="B152" s="47" t="s">
        <v>819</v>
      </c>
      <c r="C152" s="47" t="s">
        <v>1239</v>
      </c>
      <c r="D152" s="48" t="s">
        <v>1680</v>
      </c>
      <c r="E152" s="5"/>
      <c r="F152" s="5"/>
      <c r="G152" s="2"/>
      <c r="H152" s="4"/>
      <c r="I152" s="4" t="s">
        <v>311</v>
      </c>
      <c r="J152" s="4"/>
      <c r="K152" s="4"/>
      <c r="L152" s="4"/>
      <c r="M152" s="10" t="s">
        <v>7</v>
      </c>
      <c r="N152" s="16" t="s">
        <v>1929</v>
      </c>
      <c r="O152" s="175"/>
      <c r="P152" s="3"/>
    </row>
    <row r="153" spans="1:16" s="20" customFormat="1" ht="33" customHeight="1" outlineLevel="1" x14ac:dyDescent="0.25">
      <c r="A153" s="102" t="s">
        <v>1048</v>
      </c>
      <c r="B153" s="407" t="s">
        <v>30</v>
      </c>
      <c r="C153" s="408"/>
      <c r="D153" s="414"/>
      <c r="E153" s="7"/>
      <c r="F153" s="7"/>
      <c r="G153" s="9"/>
      <c r="H153" s="7"/>
      <c r="I153" s="7"/>
      <c r="J153" s="7"/>
      <c r="K153" s="7"/>
      <c r="L153" s="7"/>
      <c r="M153" s="9" t="s">
        <v>7</v>
      </c>
      <c r="N153" s="9" t="s">
        <v>2106</v>
      </c>
      <c r="O153" s="19"/>
      <c r="P153" s="9"/>
    </row>
    <row r="154" spans="1:16" s="20" customFormat="1" ht="35.25" customHeight="1" outlineLevel="1" x14ac:dyDescent="0.25">
      <c r="A154" s="102" t="s">
        <v>1050</v>
      </c>
      <c r="B154" s="407" t="s">
        <v>1933</v>
      </c>
      <c r="C154" s="408"/>
      <c r="D154" s="409"/>
      <c r="E154" s="7"/>
      <c r="F154" s="7"/>
      <c r="G154" s="9"/>
      <c r="H154" s="7"/>
      <c r="I154" s="7"/>
      <c r="J154" s="7"/>
      <c r="K154" s="7"/>
      <c r="L154" s="7"/>
      <c r="M154" s="9" t="s">
        <v>7</v>
      </c>
      <c r="N154" s="143" t="s">
        <v>1932</v>
      </c>
      <c r="O154" s="19"/>
      <c r="P154" s="9"/>
    </row>
    <row r="155" spans="1:16" s="20" customFormat="1" ht="49.5" customHeight="1" outlineLevel="1" x14ac:dyDescent="0.25">
      <c r="A155" s="106"/>
      <c r="B155" s="3" t="s">
        <v>263</v>
      </c>
      <c r="C155" s="3" t="s">
        <v>328</v>
      </c>
      <c r="D155" s="12" t="s">
        <v>1609</v>
      </c>
      <c r="E155" s="5"/>
      <c r="F155" s="5"/>
      <c r="G155" s="2"/>
      <c r="H155" s="4"/>
      <c r="I155" s="4" t="s">
        <v>311</v>
      </c>
      <c r="J155" s="4"/>
      <c r="K155" s="4"/>
      <c r="L155" s="4"/>
      <c r="M155" s="10" t="s">
        <v>7</v>
      </c>
      <c r="N155" s="16" t="s">
        <v>1932</v>
      </c>
      <c r="O155" s="175"/>
      <c r="P155" s="3"/>
    </row>
    <row r="156" spans="1:16" s="20" customFormat="1" ht="30" customHeight="1" outlineLevel="1" x14ac:dyDescent="0.25">
      <c r="A156" s="102" t="s">
        <v>1049</v>
      </c>
      <c r="B156" s="407" t="s">
        <v>324</v>
      </c>
      <c r="C156" s="408"/>
      <c r="D156" s="409"/>
      <c r="E156" s="7"/>
      <c r="F156" s="7"/>
      <c r="G156" s="9"/>
      <c r="H156" s="7"/>
      <c r="I156" s="7"/>
      <c r="J156" s="7"/>
      <c r="K156" s="7"/>
      <c r="L156" s="7"/>
      <c r="M156" s="9" t="s">
        <v>7</v>
      </c>
      <c r="N156" s="9" t="s">
        <v>1930</v>
      </c>
      <c r="O156" s="19"/>
      <c r="P156" s="9"/>
    </row>
    <row r="157" spans="1:16" s="20" customFormat="1" ht="71.25" customHeight="1" outlineLevel="1" x14ac:dyDescent="0.25">
      <c r="A157" s="106"/>
      <c r="B157" s="47" t="s">
        <v>252</v>
      </c>
      <c r="C157" s="47" t="s">
        <v>1795</v>
      </c>
      <c r="D157" s="48" t="s">
        <v>1585</v>
      </c>
      <c r="E157" s="5"/>
      <c r="F157" s="5"/>
      <c r="G157" s="2"/>
      <c r="H157" s="4" t="s">
        <v>311</v>
      </c>
      <c r="I157" s="4"/>
      <c r="J157" s="4"/>
      <c r="K157" s="66" t="s">
        <v>1141</v>
      </c>
      <c r="L157" s="4"/>
      <c r="M157" s="10" t="s">
        <v>7</v>
      </c>
      <c r="N157" s="16" t="s">
        <v>1930</v>
      </c>
      <c r="O157" s="175"/>
      <c r="P157" s="3" t="s">
        <v>1686</v>
      </c>
    </row>
    <row r="158" spans="1:16" s="20" customFormat="1" ht="38.25" outlineLevel="1" x14ac:dyDescent="0.25">
      <c r="A158" s="106"/>
      <c r="B158" s="47" t="s">
        <v>107</v>
      </c>
      <c r="C158" s="47" t="s">
        <v>2290</v>
      </c>
      <c r="D158" s="48" t="s">
        <v>262</v>
      </c>
      <c r="E158" s="5"/>
      <c r="F158" s="5"/>
      <c r="G158" s="2"/>
      <c r="H158" s="4"/>
      <c r="I158" s="4" t="s">
        <v>311</v>
      </c>
      <c r="J158" s="4"/>
      <c r="K158" s="4"/>
      <c r="L158" s="4"/>
      <c r="M158" s="10" t="s">
        <v>7</v>
      </c>
      <c r="N158" s="16" t="s">
        <v>1930</v>
      </c>
      <c r="O158" s="175"/>
      <c r="P158" s="3"/>
    </row>
    <row r="159" spans="1:16" s="20" customFormat="1" ht="30" customHeight="1" outlineLevel="1" x14ac:dyDescent="0.25">
      <c r="A159" s="102" t="s">
        <v>1051</v>
      </c>
      <c r="B159" s="407" t="s">
        <v>323</v>
      </c>
      <c r="C159" s="408"/>
      <c r="D159" s="409"/>
      <c r="E159" s="7"/>
      <c r="F159" s="7"/>
      <c r="G159" s="9"/>
      <c r="H159" s="7"/>
      <c r="I159" s="7"/>
      <c r="J159" s="7"/>
      <c r="K159" s="7"/>
      <c r="L159" s="7"/>
      <c r="M159" s="9" t="s">
        <v>7</v>
      </c>
      <c r="N159" s="9" t="s">
        <v>1931</v>
      </c>
      <c r="O159" s="19"/>
      <c r="P159" s="9"/>
    </row>
    <row r="160" spans="1:16" s="20" customFormat="1" ht="38.25" outlineLevel="1" x14ac:dyDescent="0.25">
      <c r="A160" s="106"/>
      <c r="B160" s="47" t="s">
        <v>107</v>
      </c>
      <c r="C160" s="47" t="s">
        <v>2290</v>
      </c>
      <c r="D160" s="48" t="s">
        <v>262</v>
      </c>
      <c r="E160" s="5"/>
      <c r="F160" s="5"/>
      <c r="G160" s="2"/>
      <c r="H160" s="4"/>
      <c r="I160" s="4" t="s">
        <v>311</v>
      </c>
      <c r="J160" s="4"/>
      <c r="K160" s="4"/>
      <c r="L160" s="4"/>
      <c r="M160" s="10" t="s">
        <v>7</v>
      </c>
      <c r="N160" s="16" t="s">
        <v>1931</v>
      </c>
      <c r="O160" s="175"/>
      <c r="P160" s="3"/>
    </row>
    <row r="161" spans="1:16" s="20" customFormat="1" ht="30.75" customHeight="1" outlineLevel="1" x14ac:dyDescent="0.25">
      <c r="A161" s="102" t="s">
        <v>1052</v>
      </c>
      <c r="B161" s="407" t="s">
        <v>320</v>
      </c>
      <c r="C161" s="408"/>
      <c r="D161" s="409"/>
      <c r="E161" s="7"/>
      <c r="F161" s="7"/>
      <c r="G161" s="9"/>
      <c r="H161" s="7"/>
      <c r="I161" s="7"/>
      <c r="J161" s="7"/>
      <c r="K161" s="7"/>
      <c r="L161" s="7"/>
      <c r="M161" s="9" t="s">
        <v>7</v>
      </c>
      <c r="N161" s="9" t="s">
        <v>1936</v>
      </c>
      <c r="O161" s="19"/>
      <c r="P161" s="9"/>
    </row>
    <row r="162" spans="1:16" s="20" customFormat="1" ht="26.25" customHeight="1" outlineLevel="1" x14ac:dyDescent="0.25">
      <c r="A162" s="106"/>
      <c r="B162" s="51" t="s">
        <v>264</v>
      </c>
      <c r="C162" s="3" t="s">
        <v>328</v>
      </c>
      <c r="D162" s="48" t="s">
        <v>269</v>
      </c>
      <c r="E162" s="5"/>
      <c r="F162" s="5"/>
      <c r="G162" s="2"/>
      <c r="H162" s="4"/>
      <c r="I162" s="4" t="s">
        <v>311</v>
      </c>
      <c r="J162" s="4"/>
      <c r="K162" s="4"/>
      <c r="L162" s="4"/>
      <c r="M162" s="10" t="s">
        <v>7</v>
      </c>
      <c r="N162" s="16" t="s">
        <v>1936</v>
      </c>
      <c r="O162" s="175"/>
      <c r="P162" s="3"/>
    </row>
    <row r="163" spans="1:16" s="20" customFormat="1" ht="65.25" customHeight="1" outlineLevel="1" x14ac:dyDescent="0.25">
      <c r="A163" s="106"/>
      <c r="B163" s="51" t="s">
        <v>267</v>
      </c>
      <c r="C163" s="51" t="s">
        <v>2245</v>
      </c>
      <c r="D163" s="48" t="s">
        <v>2399</v>
      </c>
      <c r="E163" s="5"/>
      <c r="F163" s="5"/>
      <c r="G163" s="2"/>
      <c r="H163" s="4"/>
      <c r="I163" s="8" t="s">
        <v>311</v>
      </c>
      <c r="J163" s="4"/>
      <c r="K163" s="4"/>
      <c r="L163" s="4"/>
      <c r="M163" s="10" t="s">
        <v>7</v>
      </c>
      <c r="N163" s="16" t="s">
        <v>1936</v>
      </c>
      <c r="O163" s="175"/>
      <c r="P163" s="3"/>
    </row>
    <row r="164" spans="1:16" s="20" customFormat="1" ht="30.75" customHeight="1" outlineLevel="1" x14ac:dyDescent="0.25">
      <c r="A164" s="106"/>
      <c r="B164" s="51" t="s">
        <v>270</v>
      </c>
      <c r="C164" s="3" t="s">
        <v>327</v>
      </c>
      <c r="D164" s="48" t="s">
        <v>271</v>
      </c>
      <c r="E164" s="5"/>
      <c r="F164" s="5"/>
      <c r="G164" s="2"/>
      <c r="H164" s="4"/>
      <c r="I164" s="8" t="s">
        <v>311</v>
      </c>
      <c r="J164" s="4"/>
      <c r="K164" s="4"/>
      <c r="L164" s="4"/>
      <c r="M164" s="10" t="s">
        <v>7</v>
      </c>
      <c r="N164" s="16" t="s">
        <v>1936</v>
      </c>
      <c r="O164" s="175"/>
      <c r="P164" s="3"/>
    </row>
    <row r="165" spans="1:16" s="20" customFormat="1" ht="32.25" customHeight="1" outlineLevel="1" x14ac:dyDescent="0.25">
      <c r="A165" s="102" t="s">
        <v>1934</v>
      </c>
      <c r="B165" s="407" t="s">
        <v>319</v>
      </c>
      <c r="C165" s="408"/>
      <c r="D165" s="409"/>
      <c r="E165" s="7"/>
      <c r="F165" s="7"/>
      <c r="G165" s="9"/>
      <c r="H165" s="7"/>
      <c r="I165" s="7"/>
      <c r="J165" s="7"/>
      <c r="K165" s="7"/>
      <c r="L165" s="7"/>
      <c r="M165" s="9" t="s">
        <v>7</v>
      </c>
      <c r="N165" s="9" t="s">
        <v>1937</v>
      </c>
      <c r="O165" s="19"/>
      <c r="P165" s="9"/>
    </row>
    <row r="166" spans="1:16" s="20" customFormat="1" ht="30" customHeight="1" outlineLevel="1" x14ac:dyDescent="0.25">
      <c r="A166" s="106"/>
      <c r="B166" s="51" t="s">
        <v>264</v>
      </c>
      <c r="C166" s="3" t="s">
        <v>328</v>
      </c>
      <c r="D166" s="48" t="s">
        <v>265</v>
      </c>
      <c r="E166" s="5"/>
      <c r="F166" s="5"/>
      <c r="G166" s="2"/>
      <c r="H166" s="4"/>
      <c r="I166" s="4" t="s">
        <v>311</v>
      </c>
      <c r="J166" s="4"/>
      <c r="K166" s="4"/>
      <c r="L166" s="4"/>
      <c r="M166" s="10" t="s">
        <v>7</v>
      </c>
      <c r="N166" s="74" t="s">
        <v>1937</v>
      </c>
      <c r="O166" s="175"/>
      <c r="P166" s="3"/>
    </row>
    <row r="167" spans="1:16" s="20" customFormat="1" ht="59.25" customHeight="1" outlineLevel="1" x14ac:dyDescent="0.25">
      <c r="A167" s="106"/>
      <c r="B167" s="51" t="s">
        <v>266</v>
      </c>
      <c r="C167" s="47" t="s">
        <v>2311</v>
      </c>
      <c r="D167" s="48" t="s">
        <v>1799</v>
      </c>
      <c r="E167" s="5"/>
      <c r="F167" s="5"/>
      <c r="G167" s="2"/>
      <c r="H167" s="4"/>
      <c r="I167" s="8" t="s">
        <v>311</v>
      </c>
      <c r="J167" s="4"/>
      <c r="K167" s="4"/>
      <c r="L167" s="4"/>
      <c r="M167" s="10" t="s">
        <v>7</v>
      </c>
      <c r="N167" s="74" t="s">
        <v>1937</v>
      </c>
      <c r="O167" s="175"/>
      <c r="P167" s="3"/>
    </row>
    <row r="168" spans="1:16" s="20" customFormat="1" ht="54.75" customHeight="1" outlineLevel="1" x14ac:dyDescent="0.25">
      <c r="A168" s="106"/>
      <c r="B168" s="51" t="s">
        <v>267</v>
      </c>
      <c r="C168" s="51" t="s">
        <v>268</v>
      </c>
      <c r="D168" s="48" t="s">
        <v>1800</v>
      </c>
      <c r="E168" s="5"/>
      <c r="F168" s="5"/>
      <c r="G168" s="2"/>
      <c r="H168" s="4"/>
      <c r="I168" s="8" t="s">
        <v>311</v>
      </c>
      <c r="J168" s="4"/>
      <c r="K168" s="4"/>
      <c r="L168" s="4"/>
      <c r="M168" s="10" t="s">
        <v>7</v>
      </c>
      <c r="N168" s="74" t="s">
        <v>1937</v>
      </c>
      <c r="O168" s="175"/>
      <c r="P168" s="3"/>
    </row>
    <row r="169" spans="1:16" s="20" customFormat="1" ht="38.25" customHeight="1" outlineLevel="1" x14ac:dyDescent="0.25">
      <c r="A169" s="102" t="s">
        <v>1935</v>
      </c>
      <c r="B169" s="407" t="s">
        <v>26</v>
      </c>
      <c r="C169" s="408"/>
      <c r="D169" s="409"/>
      <c r="E169" s="7"/>
      <c r="F169" s="7"/>
      <c r="G169" s="9"/>
      <c r="H169" s="7"/>
      <c r="I169" s="7"/>
      <c r="J169" s="7"/>
      <c r="K169" s="7"/>
      <c r="L169" s="7"/>
      <c r="M169" s="9" t="s">
        <v>7</v>
      </c>
      <c r="N169" s="9" t="s">
        <v>1938</v>
      </c>
      <c r="O169" s="19"/>
      <c r="P169" s="9"/>
    </row>
    <row r="170" spans="1:16" s="20" customFormat="1" ht="59.25" customHeight="1" outlineLevel="1" x14ac:dyDescent="0.25">
      <c r="A170" s="106"/>
      <c r="B170" s="51" t="s">
        <v>272</v>
      </c>
      <c r="C170" s="51" t="s">
        <v>273</v>
      </c>
      <c r="D170" s="48" t="s">
        <v>1801</v>
      </c>
      <c r="E170" s="5"/>
      <c r="F170" s="5"/>
      <c r="G170" s="2"/>
      <c r="H170" s="4"/>
      <c r="I170" s="8" t="s">
        <v>311</v>
      </c>
      <c r="J170" s="4"/>
      <c r="K170" s="4"/>
      <c r="L170" s="4"/>
      <c r="M170" s="10" t="s">
        <v>7</v>
      </c>
      <c r="N170" s="16" t="s">
        <v>1938</v>
      </c>
      <c r="O170" s="175"/>
      <c r="P170" s="3"/>
    </row>
    <row r="171" spans="1:16" s="20" customFormat="1" ht="39" customHeight="1" outlineLevel="1" x14ac:dyDescent="0.25">
      <c r="A171" s="106"/>
      <c r="B171" s="51" t="s">
        <v>274</v>
      </c>
      <c r="C171" s="51"/>
      <c r="D171" s="48" t="s">
        <v>2374</v>
      </c>
      <c r="E171" s="5"/>
      <c r="F171" s="5"/>
      <c r="G171" s="2"/>
      <c r="H171" s="4"/>
      <c r="I171" s="8" t="s">
        <v>311</v>
      </c>
      <c r="J171" s="4"/>
      <c r="K171" s="4"/>
      <c r="L171" s="4"/>
      <c r="M171" s="10" t="s">
        <v>7</v>
      </c>
      <c r="N171" s="16" t="s">
        <v>1938</v>
      </c>
      <c r="O171" s="175"/>
      <c r="P171" s="3"/>
    </row>
    <row r="172" spans="1:16" s="20" customFormat="1" ht="36.75" customHeight="1" outlineLevel="1" x14ac:dyDescent="0.25">
      <c r="A172" s="130" t="s">
        <v>2074</v>
      </c>
      <c r="B172" s="428" t="s">
        <v>34</v>
      </c>
      <c r="C172" s="429"/>
      <c r="D172" s="430"/>
      <c r="E172" s="137"/>
      <c r="F172" s="137"/>
      <c r="G172" s="136"/>
      <c r="H172" s="137"/>
      <c r="I172" s="137"/>
      <c r="J172" s="137"/>
      <c r="K172" s="137"/>
      <c r="L172" s="137"/>
      <c r="M172" s="136"/>
      <c r="N172" s="136"/>
      <c r="O172" s="134"/>
      <c r="P172" s="136"/>
    </row>
    <row r="173" spans="1:16" s="20" customFormat="1" ht="27.75" customHeight="1" outlineLevel="1" x14ac:dyDescent="0.25">
      <c r="A173" s="102" t="s">
        <v>21</v>
      </c>
      <c r="B173" s="407" t="s">
        <v>1433</v>
      </c>
      <c r="C173" s="408"/>
      <c r="D173" s="409"/>
      <c r="E173" s="7"/>
      <c r="F173" s="7"/>
      <c r="G173" s="9"/>
      <c r="H173" s="7"/>
      <c r="I173" s="7"/>
      <c r="J173" s="7"/>
      <c r="K173" s="7"/>
      <c r="L173" s="7"/>
      <c r="M173" s="9" t="s">
        <v>5</v>
      </c>
      <c r="N173" s="9" t="s">
        <v>2075</v>
      </c>
      <c r="O173" s="19"/>
      <c r="P173" s="9"/>
    </row>
    <row r="174" spans="1:16" s="20" customFormat="1" ht="42" customHeight="1" outlineLevel="1" x14ac:dyDescent="0.25">
      <c r="A174" s="152" t="s">
        <v>1916</v>
      </c>
      <c r="B174" s="97" t="s">
        <v>1434</v>
      </c>
      <c r="C174" s="3"/>
      <c r="D174" s="12" t="s">
        <v>1435</v>
      </c>
      <c r="E174" s="153"/>
      <c r="F174" s="153"/>
      <c r="G174" s="154"/>
      <c r="H174" s="155"/>
      <c r="I174" s="155" t="s">
        <v>311</v>
      </c>
      <c r="J174" s="155"/>
      <c r="K174" s="155"/>
      <c r="L174" s="155"/>
      <c r="M174" s="161" t="s">
        <v>5</v>
      </c>
      <c r="N174" s="97" t="s">
        <v>2075</v>
      </c>
      <c r="O174" s="177"/>
      <c r="P174" s="97"/>
    </row>
    <row r="175" spans="1:16" s="20" customFormat="1" ht="33" customHeight="1" outlineLevel="1" x14ac:dyDescent="0.25">
      <c r="A175" s="102" t="s">
        <v>1054</v>
      </c>
      <c r="B175" s="407" t="s">
        <v>142</v>
      </c>
      <c r="C175" s="408"/>
      <c r="D175" s="409"/>
      <c r="E175" s="7"/>
      <c r="F175" s="7"/>
      <c r="G175" s="9"/>
      <c r="H175" s="7"/>
      <c r="I175" s="7"/>
      <c r="J175" s="7"/>
      <c r="K175" s="7"/>
      <c r="L175" s="7"/>
      <c r="M175" s="9" t="s">
        <v>5</v>
      </c>
      <c r="N175" s="9" t="s">
        <v>1939</v>
      </c>
      <c r="O175" s="19"/>
      <c r="P175" s="9"/>
    </row>
    <row r="176" spans="1:16" s="20" customFormat="1" ht="46.5" customHeight="1" outlineLevel="1" x14ac:dyDescent="0.25">
      <c r="A176" s="106"/>
      <c r="B176" s="47" t="s">
        <v>143</v>
      </c>
      <c r="C176" s="47" t="s">
        <v>2250</v>
      </c>
      <c r="D176" s="12" t="s">
        <v>144</v>
      </c>
      <c r="E176" s="11"/>
      <c r="F176" s="11"/>
      <c r="G176" s="10"/>
      <c r="H176" s="4"/>
      <c r="I176" s="8" t="s">
        <v>311</v>
      </c>
      <c r="J176" s="4"/>
      <c r="K176" s="4"/>
      <c r="L176" s="4"/>
      <c r="M176" s="10" t="s">
        <v>5</v>
      </c>
      <c r="N176" s="3" t="s">
        <v>1939</v>
      </c>
      <c r="O176" s="175"/>
      <c r="P176" s="3"/>
    </row>
    <row r="177" spans="1:16" s="20" customFormat="1" ht="44.25" customHeight="1" outlineLevel="1" x14ac:dyDescent="0.25">
      <c r="A177" s="106"/>
      <c r="B177" s="3" t="s">
        <v>165</v>
      </c>
      <c r="C177" s="3"/>
      <c r="D177" s="12" t="s">
        <v>505</v>
      </c>
      <c r="E177" s="5"/>
      <c r="F177" s="5"/>
      <c r="G177" s="2"/>
      <c r="H177" s="4"/>
      <c r="I177" s="4" t="s">
        <v>311</v>
      </c>
      <c r="J177" s="4"/>
      <c r="K177" s="4"/>
      <c r="L177" s="4"/>
      <c r="M177" s="10" t="s">
        <v>5</v>
      </c>
      <c r="N177" s="3" t="s">
        <v>1939</v>
      </c>
      <c r="O177" s="175"/>
      <c r="P177" s="3"/>
    </row>
    <row r="178" spans="1:16" s="57" customFormat="1" ht="92.25" customHeight="1" outlineLevel="1" x14ac:dyDescent="0.25">
      <c r="A178" s="107"/>
      <c r="B178" s="47" t="s">
        <v>1802</v>
      </c>
      <c r="C178" s="3" t="s">
        <v>2312</v>
      </c>
      <c r="D178" s="48" t="s">
        <v>513</v>
      </c>
      <c r="E178" s="5"/>
      <c r="F178" s="5"/>
      <c r="G178" s="2"/>
      <c r="H178" s="4" t="s">
        <v>311</v>
      </c>
      <c r="I178" s="4"/>
      <c r="J178" s="4"/>
      <c r="K178" s="66" t="s">
        <v>1141</v>
      </c>
      <c r="L178" s="4"/>
      <c r="M178" s="10" t="s">
        <v>5</v>
      </c>
      <c r="N178" s="3" t="s">
        <v>1939</v>
      </c>
      <c r="O178" s="175"/>
      <c r="P178" s="125" t="s">
        <v>1682</v>
      </c>
    </row>
    <row r="179" spans="1:16" s="20" customFormat="1" ht="171" customHeight="1" outlineLevel="1" x14ac:dyDescent="0.25">
      <c r="A179" s="106"/>
      <c r="B179" s="47" t="s">
        <v>145</v>
      </c>
      <c r="C179" s="51" t="s">
        <v>106</v>
      </c>
      <c r="D179" s="48" t="s">
        <v>1803</v>
      </c>
      <c r="E179" s="5"/>
      <c r="F179" s="5"/>
      <c r="G179" s="2"/>
      <c r="H179" s="4" t="s">
        <v>311</v>
      </c>
      <c r="I179" s="4"/>
      <c r="J179" s="4"/>
      <c r="K179" s="66" t="s">
        <v>1141</v>
      </c>
      <c r="L179" s="4"/>
      <c r="M179" s="10" t="s">
        <v>5</v>
      </c>
      <c r="N179" s="3" t="s">
        <v>1939</v>
      </c>
      <c r="O179" s="175"/>
      <c r="P179" s="3" t="s">
        <v>1682</v>
      </c>
    </row>
    <row r="180" spans="1:16" s="20" customFormat="1" ht="93" customHeight="1" outlineLevel="1" x14ac:dyDescent="0.25">
      <c r="A180" s="106"/>
      <c r="B180" s="47" t="s">
        <v>107</v>
      </c>
      <c r="C180" s="47" t="s">
        <v>2313</v>
      </c>
      <c r="D180" s="48" t="s">
        <v>373</v>
      </c>
      <c r="E180" s="5"/>
      <c r="F180" s="5"/>
      <c r="G180" s="2"/>
      <c r="H180" s="4"/>
      <c r="I180" s="4" t="s">
        <v>311</v>
      </c>
      <c r="J180" s="4"/>
      <c r="K180" s="4"/>
      <c r="L180" s="4"/>
      <c r="M180" s="10" t="s">
        <v>5</v>
      </c>
      <c r="N180" s="3" t="s">
        <v>1939</v>
      </c>
      <c r="O180" s="175"/>
      <c r="P180" s="47"/>
    </row>
    <row r="181" spans="1:16" s="20" customFormat="1" ht="74.25" customHeight="1" outlineLevel="1" x14ac:dyDescent="0.25">
      <c r="A181" s="106"/>
      <c r="B181" s="47" t="s">
        <v>104</v>
      </c>
      <c r="C181" s="47" t="s">
        <v>1783</v>
      </c>
      <c r="D181" s="48" t="s">
        <v>105</v>
      </c>
      <c r="E181" s="5"/>
      <c r="F181" s="5"/>
      <c r="G181" s="2"/>
      <c r="H181" s="4" t="s">
        <v>311</v>
      </c>
      <c r="I181" s="4"/>
      <c r="J181" s="4"/>
      <c r="K181" s="66" t="s">
        <v>1141</v>
      </c>
      <c r="L181" s="4"/>
      <c r="M181" s="10" t="s">
        <v>5</v>
      </c>
      <c r="N181" s="3" t="s">
        <v>1939</v>
      </c>
      <c r="O181" s="175"/>
      <c r="P181" s="3" t="s">
        <v>1682</v>
      </c>
    </row>
    <row r="182" spans="1:16" s="20" customFormat="1" ht="51" customHeight="1" outlineLevel="1" x14ac:dyDescent="0.25">
      <c r="A182" s="106"/>
      <c r="B182" s="47" t="s">
        <v>102</v>
      </c>
      <c r="C182" s="47"/>
      <c r="D182" s="48" t="s">
        <v>413</v>
      </c>
      <c r="E182" s="5"/>
      <c r="F182" s="5"/>
      <c r="G182" s="2"/>
      <c r="H182" s="4"/>
      <c r="I182" s="4" t="s">
        <v>311</v>
      </c>
      <c r="J182" s="4"/>
      <c r="K182" s="4"/>
      <c r="L182" s="4"/>
      <c r="M182" s="10" t="s">
        <v>5</v>
      </c>
      <c r="N182" s="3" t="s">
        <v>1939</v>
      </c>
      <c r="O182" s="175"/>
      <c r="P182" s="3"/>
    </row>
    <row r="183" spans="1:16" s="20" customFormat="1" ht="51" customHeight="1" outlineLevel="1" x14ac:dyDescent="0.25">
      <c r="A183" s="106"/>
      <c r="B183" s="58" t="s">
        <v>539</v>
      </c>
      <c r="C183" s="3" t="s">
        <v>2314</v>
      </c>
      <c r="D183" s="48" t="s">
        <v>509</v>
      </c>
      <c r="E183" s="5"/>
      <c r="F183" s="5"/>
      <c r="G183" s="2"/>
      <c r="H183" s="4"/>
      <c r="I183" s="4" t="s">
        <v>311</v>
      </c>
      <c r="J183" s="4"/>
      <c r="K183" s="4"/>
      <c r="L183" s="4"/>
      <c r="M183" s="10" t="s">
        <v>489</v>
      </c>
      <c r="N183" s="3" t="s">
        <v>1939</v>
      </c>
      <c r="O183" s="175"/>
      <c r="P183" s="3"/>
    </row>
    <row r="184" spans="1:16" s="20" customFormat="1" ht="27.75" customHeight="1" outlineLevel="1" x14ac:dyDescent="0.25">
      <c r="A184" s="102" t="s">
        <v>1010</v>
      </c>
      <c r="B184" s="407" t="s">
        <v>280</v>
      </c>
      <c r="C184" s="408"/>
      <c r="D184" s="409"/>
      <c r="E184" s="7"/>
      <c r="F184" s="7"/>
      <c r="G184" s="9"/>
      <c r="H184" s="7"/>
      <c r="I184" s="7"/>
      <c r="J184" s="7"/>
      <c r="K184" s="7"/>
      <c r="L184" s="7"/>
      <c r="M184" s="9" t="s">
        <v>5</v>
      </c>
      <c r="N184" s="9" t="s">
        <v>1940</v>
      </c>
      <c r="O184" s="19"/>
      <c r="P184" s="9"/>
    </row>
    <row r="185" spans="1:16" s="20" customFormat="1" ht="44.25" customHeight="1" outlineLevel="1" x14ac:dyDescent="0.25">
      <c r="A185" s="106"/>
      <c r="B185" s="3" t="s">
        <v>165</v>
      </c>
      <c r="C185" s="3"/>
      <c r="D185" s="12" t="s">
        <v>505</v>
      </c>
      <c r="E185" s="5"/>
      <c r="F185" s="5"/>
      <c r="G185" s="2"/>
      <c r="H185" s="4"/>
      <c r="I185" s="4" t="s">
        <v>311</v>
      </c>
      <c r="J185" s="4"/>
      <c r="K185" s="4"/>
      <c r="L185" s="4"/>
      <c r="M185" s="10" t="s">
        <v>5</v>
      </c>
      <c r="N185" s="75" t="s">
        <v>1940</v>
      </c>
      <c r="O185" s="175"/>
      <c r="P185" s="3"/>
    </row>
    <row r="186" spans="1:16" s="20" customFormat="1" ht="53.25" customHeight="1" outlineLevel="1" x14ac:dyDescent="0.25">
      <c r="A186" s="106"/>
      <c r="B186" s="47" t="s">
        <v>146</v>
      </c>
      <c r="C186" s="47" t="s">
        <v>147</v>
      </c>
      <c r="D186" s="48" t="s">
        <v>148</v>
      </c>
      <c r="E186" s="5"/>
      <c r="F186" s="5"/>
      <c r="G186" s="2"/>
      <c r="H186" s="4"/>
      <c r="I186" s="8" t="s">
        <v>311</v>
      </c>
      <c r="J186" s="4"/>
      <c r="K186" s="4"/>
      <c r="L186" s="4"/>
      <c r="M186" s="10" t="s">
        <v>5</v>
      </c>
      <c r="N186" s="75" t="s">
        <v>1940</v>
      </c>
      <c r="O186" s="175"/>
      <c r="P186" s="3"/>
    </row>
    <row r="187" spans="1:16" s="20" customFormat="1" ht="50.25" customHeight="1" outlineLevel="1" x14ac:dyDescent="0.25">
      <c r="A187" s="106"/>
      <c r="B187" s="47" t="s">
        <v>149</v>
      </c>
      <c r="C187" s="47" t="s">
        <v>2251</v>
      </c>
      <c r="D187" s="48" t="s">
        <v>148</v>
      </c>
      <c r="E187" s="5"/>
      <c r="F187" s="5"/>
      <c r="G187" s="2"/>
      <c r="H187" s="4"/>
      <c r="I187" s="8" t="s">
        <v>311</v>
      </c>
      <c r="J187" s="4"/>
      <c r="K187" s="4"/>
      <c r="L187" s="4"/>
      <c r="M187" s="10" t="s">
        <v>5</v>
      </c>
      <c r="N187" s="75" t="s">
        <v>1940</v>
      </c>
      <c r="O187" s="175"/>
      <c r="P187" s="3"/>
    </row>
    <row r="188" spans="1:16" s="20" customFormat="1" ht="48" customHeight="1" outlineLevel="1" x14ac:dyDescent="0.25">
      <c r="A188" s="106"/>
      <c r="B188" s="47" t="s">
        <v>359</v>
      </c>
      <c r="C188" s="47" t="s">
        <v>2252</v>
      </c>
      <c r="D188" s="48" t="s">
        <v>360</v>
      </c>
      <c r="E188" s="5"/>
      <c r="F188" s="5"/>
      <c r="G188" s="2"/>
      <c r="H188" s="4"/>
      <c r="I188" s="4" t="s">
        <v>311</v>
      </c>
      <c r="J188" s="4"/>
      <c r="K188" s="4"/>
      <c r="L188" s="4"/>
      <c r="M188" s="10" t="s">
        <v>5</v>
      </c>
      <c r="N188" s="75" t="s">
        <v>1940</v>
      </c>
      <c r="O188" s="175"/>
      <c r="P188" s="3"/>
    </row>
    <row r="189" spans="1:16" s="20" customFormat="1" ht="55.5" customHeight="1" outlineLevel="1" x14ac:dyDescent="0.25">
      <c r="A189" s="106"/>
      <c r="B189" s="47" t="s">
        <v>361</v>
      </c>
      <c r="C189" s="51"/>
      <c r="D189" s="48" t="s">
        <v>507</v>
      </c>
      <c r="E189" s="5"/>
      <c r="F189" s="5"/>
      <c r="G189" s="2"/>
      <c r="H189" s="4"/>
      <c r="I189" s="4" t="s">
        <v>311</v>
      </c>
      <c r="J189" s="4"/>
      <c r="K189" s="4"/>
      <c r="L189" s="4"/>
      <c r="M189" s="10" t="s">
        <v>5</v>
      </c>
      <c r="N189" s="75" t="s">
        <v>1940</v>
      </c>
      <c r="O189" s="175"/>
      <c r="P189" s="3"/>
    </row>
    <row r="190" spans="1:16" s="20" customFormat="1" ht="42" customHeight="1" outlineLevel="1" x14ac:dyDescent="0.25">
      <c r="A190" s="106"/>
      <c r="B190" s="47" t="s">
        <v>151</v>
      </c>
      <c r="C190" s="47" t="s">
        <v>2315</v>
      </c>
      <c r="D190" s="48" t="s">
        <v>506</v>
      </c>
      <c r="E190" s="5"/>
      <c r="F190" s="5"/>
      <c r="G190" s="2"/>
      <c r="H190" s="4"/>
      <c r="I190" s="4" t="s">
        <v>311</v>
      </c>
      <c r="J190" s="4"/>
      <c r="K190" s="4"/>
      <c r="L190" s="4"/>
      <c r="M190" s="10" t="s">
        <v>5</v>
      </c>
      <c r="N190" s="75" t="s">
        <v>1940</v>
      </c>
      <c r="O190" s="175"/>
      <c r="P190" s="3"/>
    </row>
    <row r="191" spans="1:16" s="20" customFormat="1" ht="28.5" customHeight="1" outlineLevel="1" x14ac:dyDescent="0.25">
      <c r="A191" s="102" t="s">
        <v>23</v>
      </c>
      <c r="B191" s="407" t="s">
        <v>281</v>
      </c>
      <c r="C191" s="408"/>
      <c r="D191" s="409"/>
      <c r="E191" s="7"/>
      <c r="F191" s="7"/>
      <c r="G191" s="9"/>
      <c r="H191" s="7"/>
      <c r="I191" s="7"/>
      <c r="J191" s="7"/>
      <c r="K191" s="7"/>
      <c r="L191" s="7"/>
      <c r="M191" s="9" t="s">
        <v>5</v>
      </c>
      <c r="N191" s="9" t="s">
        <v>1941</v>
      </c>
      <c r="O191" s="19"/>
      <c r="P191" s="9"/>
    </row>
    <row r="192" spans="1:16" s="20" customFormat="1" ht="50.25" customHeight="1" outlineLevel="2" x14ac:dyDescent="0.25">
      <c r="A192" s="106"/>
      <c r="B192" s="47" t="s">
        <v>152</v>
      </c>
      <c r="C192" s="47" t="s">
        <v>2292</v>
      </c>
      <c r="D192" s="48" t="s">
        <v>2375</v>
      </c>
      <c r="E192" s="5"/>
      <c r="F192" s="5"/>
      <c r="G192" s="2"/>
      <c r="H192" s="4"/>
      <c r="I192" s="4" t="s">
        <v>311</v>
      </c>
      <c r="J192" s="4"/>
      <c r="K192" s="4"/>
      <c r="L192" s="4"/>
      <c r="M192" s="10" t="s">
        <v>5</v>
      </c>
      <c r="N192" s="3" t="s">
        <v>1941</v>
      </c>
      <c r="O192" s="175"/>
      <c r="P192" s="3"/>
    </row>
    <row r="193" spans="1:16" s="20" customFormat="1" ht="48.75" customHeight="1" outlineLevel="2" x14ac:dyDescent="0.25">
      <c r="A193" s="106"/>
      <c r="B193" s="47" t="s">
        <v>153</v>
      </c>
      <c r="C193" s="47" t="s">
        <v>2292</v>
      </c>
      <c r="D193" s="48" t="s">
        <v>2375</v>
      </c>
      <c r="E193" s="5"/>
      <c r="F193" s="5"/>
      <c r="G193" s="2"/>
      <c r="H193" s="4"/>
      <c r="I193" s="4" t="s">
        <v>311</v>
      </c>
      <c r="J193" s="4"/>
      <c r="K193" s="4"/>
      <c r="L193" s="4"/>
      <c r="M193" s="10" t="s">
        <v>5</v>
      </c>
      <c r="N193" s="3" t="s">
        <v>1941</v>
      </c>
      <c r="O193" s="175"/>
      <c r="P193" s="3"/>
    </row>
    <row r="194" spans="1:16" s="20" customFormat="1" ht="46.5" customHeight="1" outlineLevel="2" x14ac:dyDescent="0.25">
      <c r="A194" s="106"/>
      <c r="B194" s="47" t="s">
        <v>154</v>
      </c>
      <c r="C194" s="47" t="s">
        <v>2292</v>
      </c>
      <c r="D194" s="48" t="s">
        <v>2375</v>
      </c>
      <c r="E194" s="5"/>
      <c r="F194" s="5"/>
      <c r="G194" s="2"/>
      <c r="H194" s="4"/>
      <c r="I194" s="4" t="s">
        <v>311</v>
      </c>
      <c r="J194" s="4"/>
      <c r="K194" s="4"/>
      <c r="L194" s="4"/>
      <c r="M194" s="10" t="s">
        <v>5</v>
      </c>
      <c r="N194" s="3" t="s">
        <v>1941</v>
      </c>
      <c r="O194" s="175"/>
      <c r="P194" s="3"/>
    </row>
    <row r="195" spans="1:16" s="20" customFormat="1" ht="51" customHeight="1" outlineLevel="2" x14ac:dyDescent="0.25">
      <c r="A195" s="106"/>
      <c r="B195" s="47" t="s">
        <v>155</v>
      </c>
      <c r="C195" s="47" t="s">
        <v>2292</v>
      </c>
      <c r="D195" s="48" t="s">
        <v>2375</v>
      </c>
      <c r="E195" s="5"/>
      <c r="F195" s="5"/>
      <c r="G195" s="2"/>
      <c r="H195" s="4"/>
      <c r="I195" s="4" t="s">
        <v>311</v>
      </c>
      <c r="J195" s="4"/>
      <c r="K195" s="4"/>
      <c r="L195" s="4"/>
      <c r="M195" s="10" t="s">
        <v>5</v>
      </c>
      <c r="N195" s="3" t="s">
        <v>1941</v>
      </c>
      <c r="O195" s="175"/>
      <c r="P195" s="3"/>
    </row>
    <row r="196" spans="1:16" s="20" customFormat="1" ht="58.5" customHeight="1" outlineLevel="2" x14ac:dyDescent="0.25">
      <c r="A196" s="106"/>
      <c r="B196" s="47" t="s">
        <v>156</v>
      </c>
      <c r="C196" s="47" t="s">
        <v>1804</v>
      </c>
      <c r="D196" s="48" t="s">
        <v>334</v>
      </c>
      <c r="E196" s="5"/>
      <c r="F196" s="5"/>
      <c r="G196" s="2"/>
      <c r="H196" s="4"/>
      <c r="I196" s="4" t="s">
        <v>311</v>
      </c>
      <c r="J196" s="4"/>
      <c r="K196" s="4"/>
      <c r="L196" s="4"/>
      <c r="M196" s="10" t="s">
        <v>5</v>
      </c>
      <c r="N196" s="3" t="s">
        <v>1941</v>
      </c>
      <c r="O196" s="175"/>
      <c r="P196" s="3"/>
    </row>
    <row r="197" spans="1:16" s="20" customFormat="1" ht="53.25" customHeight="1" outlineLevel="2" x14ac:dyDescent="0.25">
      <c r="A197" s="106"/>
      <c r="B197" s="47" t="s">
        <v>157</v>
      </c>
      <c r="C197" s="47" t="s">
        <v>1805</v>
      </c>
      <c r="D197" s="48" t="s">
        <v>158</v>
      </c>
      <c r="E197" s="5"/>
      <c r="F197" s="5"/>
      <c r="G197" s="2"/>
      <c r="H197" s="4"/>
      <c r="I197" s="4" t="s">
        <v>311</v>
      </c>
      <c r="J197" s="4"/>
      <c r="K197" s="4"/>
      <c r="L197" s="4"/>
      <c r="M197" s="10" t="s">
        <v>5</v>
      </c>
      <c r="N197" s="3" t="s">
        <v>1941</v>
      </c>
      <c r="O197" s="175"/>
      <c r="P197" s="3"/>
    </row>
    <row r="198" spans="1:16" s="20" customFormat="1" ht="58.5" customHeight="1" outlineLevel="2" x14ac:dyDescent="0.25">
      <c r="A198" s="106"/>
      <c r="B198" s="47" t="s">
        <v>159</v>
      </c>
      <c r="C198" s="222" t="s">
        <v>2400</v>
      </c>
      <c r="D198" s="48" t="s">
        <v>160</v>
      </c>
      <c r="E198" s="5"/>
      <c r="F198" s="5"/>
      <c r="G198" s="2"/>
      <c r="H198" s="4"/>
      <c r="I198" s="4" t="s">
        <v>311</v>
      </c>
      <c r="J198" s="4"/>
      <c r="K198" s="4"/>
      <c r="L198" s="4"/>
      <c r="M198" s="10" t="s">
        <v>5</v>
      </c>
      <c r="N198" s="3" t="s">
        <v>1941</v>
      </c>
      <c r="O198" s="175"/>
      <c r="P198" s="3"/>
    </row>
    <row r="199" spans="1:16" s="20" customFormat="1" ht="25.5" outlineLevel="2" x14ac:dyDescent="0.25">
      <c r="A199" s="106"/>
      <c r="B199" s="47" t="s">
        <v>161</v>
      </c>
      <c r="C199" s="222" t="s">
        <v>2401</v>
      </c>
      <c r="D199" s="48" t="s">
        <v>162</v>
      </c>
      <c r="E199" s="5"/>
      <c r="F199" s="5"/>
      <c r="G199" s="2"/>
      <c r="H199" s="4"/>
      <c r="I199" s="4" t="s">
        <v>311</v>
      </c>
      <c r="J199" s="4"/>
      <c r="K199" s="4"/>
      <c r="L199" s="4"/>
      <c r="M199" s="10" t="s">
        <v>5</v>
      </c>
      <c r="N199" s="3" t="s">
        <v>1941</v>
      </c>
      <c r="O199" s="175"/>
      <c r="P199" s="3"/>
    </row>
    <row r="200" spans="1:16" s="20" customFormat="1" ht="117" customHeight="1" outlineLevel="2" x14ac:dyDescent="0.25">
      <c r="A200" s="106"/>
      <c r="B200" s="47" t="s">
        <v>163</v>
      </c>
      <c r="C200" s="47" t="s">
        <v>164</v>
      </c>
      <c r="D200" s="48" t="s">
        <v>372</v>
      </c>
      <c r="E200" s="5"/>
      <c r="F200" s="5"/>
      <c r="G200" s="2"/>
      <c r="H200" s="4"/>
      <c r="I200" s="4" t="s">
        <v>311</v>
      </c>
      <c r="J200" s="4"/>
      <c r="K200" s="4"/>
      <c r="L200" s="4"/>
      <c r="M200" s="10" t="s">
        <v>5</v>
      </c>
      <c r="N200" s="3" t="s">
        <v>1941</v>
      </c>
      <c r="O200" s="175"/>
      <c r="P200" s="47"/>
    </row>
    <row r="201" spans="1:16" s="20" customFormat="1" ht="26.25" customHeight="1" outlineLevel="1" x14ac:dyDescent="0.25">
      <c r="A201" s="102" t="s">
        <v>25</v>
      </c>
      <c r="B201" s="407" t="s">
        <v>282</v>
      </c>
      <c r="C201" s="408"/>
      <c r="D201" s="409"/>
      <c r="E201" s="7"/>
      <c r="F201" s="7"/>
      <c r="G201" s="9"/>
      <c r="H201" s="7"/>
      <c r="I201" s="7"/>
      <c r="J201" s="7"/>
      <c r="K201" s="7"/>
      <c r="L201" s="7"/>
      <c r="M201" s="9" t="s">
        <v>5</v>
      </c>
      <c r="N201" s="9" t="s">
        <v>1942</v>
      </c>
      <c r="O201" s="19"/>
      <c r="P201" s="9"/>
    </row>
    <row r="202" spans="1:16" s="20" customFormat="1" ht="59.25" customHeight="1" outlineLevel="1" x14ac:dyDescent="0.25">
      <c r="A202" s="106"/>
      <c r="B202" s="47" t="s">
        <v>165</v>
      </c>
      <c r="C202" s="47" t="s">
        <v>1806</v>
      </c>
      <c r="D202" s="48" t="s">
        <v>172</v>
      </c>
      <c r="E202" s="5"/>
      <c r="F202" s="5"/>
      <c r="G202" s="2"/>
      <c r="H202" s="4"/>
      <c r="I202" s="4" t="s">
        <v>311</v>
      </c>
      <c r="J202" s="4"/>
      <c r="K202" s="4"/>
      <c r="L202" s="4"/>
      <c r="M202" s="10" t="s">
        <v>5</v>
      </c>
      <c r="N202" s="3" t="s">
        <v>1942</v>
      </c>
      <c r="O202" s="175"/>
      <c r="P202" s="3"/>
    </row>
    <row r="203" spans="1:16" s="20" customFormat="1" ht="31.5" customHeight="1" outlineLevel="1" x14ac:dyDescent="0.25">
      <c r="A203" s="106"/>
      <c r="B203" s="47" t="s">
        <v>166</v>
      </c>
      <c r="C203" s="47" t="s">
        <v>147</v>
      </c>
      <c r="D203" s="48" t="s">
        <v>167</v>
      </c>
      <c r="E203" s="5"/>
      <c r="F203" s="5"/>
      <c r="G203" s="2"/>
      <c r="H203" s="4"/>
      <c r="I203" s="4"/>
      <c r="J203" s="4" t="s">
        <v>311</v>
      </c>
      <c r="K203" s="4"/>
      <c r="L203" s="4"/>
      <c r="M203" s="10" t="s">
        <v>5</v>
      </c>
      <c r="N203" s="3" t="s">
        <v>1942</v>
      </c>
      <c r="O203" s="175"/>
      <c r="P203" s="3"/>
    </row>
    <row r="204" spans="1:16" s="20" customFormat="1" ht="26.25" customHeight="1" outlineLevel="1" x14ac:dyDescent="0.25">
      <c r="A204" s="106"/>
      <c r="B204" s="47" t="s">
        <v>168</v>
      </c>
      <c r="C204" s="47" t="s">
        <v>147</v>
      </c>
      <c r="D204" s="48" t="s">
        <v>167</v>
      </c>
      <c r="E204" s="5"/>
      <c r="F204" s="5"/>
      <c r="G204" s="2"/>
      <c r="H204" s="4"/>
      <c r="I204" s="4"/>
      <c r="J204" s="4" t="s">
        <v>311</v>
      </c>
      <c r="K204" s="4"/>
      <c r="L204" s="4"/>
      <c r="M204" s="10" t="s">
        <v>5</v>
      </c>
      <c r="N204" s="3" t="s">
        <v>1942</v>
      </c>
      <c r="O204" s="175"/>
      <c r="P204" s="3"/>
    </row>
    <row r="205" spans="1:16" s="20" customFormat="1" ht="48.75" customHeight="1" outlineLevel="1" x14ac:dyDescent="0.25">
      <c r="A205" s="106"/>
      <c r="B205" s="47" t="s">
        <v>169</v>
      </c>
      <c r="C205" s="47" t="s">
        <v>147</v>
      </c>
      <c r="D205" s="48" t="s">
        <v>509</v>
      </c>
      <c r="E205" s="5"/>
      <c r="F205" s="5"/>
      <c r="G205" s="2"/>
      <c r="H205" s="4"/>
      <c r="I205" s="4" t="s">
        <v>311</v>
      </c>
      <c r="J205" s="4"/>
      <c r="K205" s="4"/>
      <c r="L205" s="4"/>
      <c r="M205" s="10" t="s">
        <v>5</v>
      </c>
      <c r="N205" s="3" t="s">
        <v>1942</v>
      </c>
      <c r="O205" s="175"/>
      <c r="P205" s="3"/>
    </row>
    <row r="206" spans="1:16" s="20" customFormat="1" ht="46.5" customHeight="1" outlineLevel="1" x14ac:dyDescent="0.25">
      <c r="A206" s="106"/>
      <c r="B206" s="47" t="s">
        <v>170</v>
      </c>
      <c r="C206" s="47" t="s">
        <v>147</v>
      </c>
      <c r="D206" s="48" t="s">
        <v>171</v>
      </c>
      <c r="E206" s="5"/>
      <c r="F206" s="5"/>
      <c r="G206" s="2"/>
      <c r="H206" s="4"/>
      <c r="I206" s="4" t="s">
        <v>311</v>
      </c>
      <c r="J206" s="4"/>
      <c r="K206" s="4"/>
      <c r="L206" s="4"/>
      <c r="M206" s="10" t="s">
        <v>5</v>
      </c>
      <c r="N206" s="3" t="s">
        <v>1942</v>
      </c>
      <c r="O206" s="175"/>
      <c r="P206" s="3"/>
    </row>
    <row r="207" spans="1:16" s="20" customFormat="1" ht="26.25" customHeight="1" outlineLevel="1" x14ac:dyDescent="0.25">
      <c r="A207" s="102" t="s">
        <v>96</v>
      </c>
      <c r="B207" s="407" t="s">
        <v>283</v>
      </c>
      <c r="C207" s="408"/>
      <c r="D207" s="409"/>
      <c r="E207" s="7"/>
      <c r="F207" s="7"/>
      <c r="G207" s="9"/>
      <c r="H207" s="7"/>
      <c r="I207" s="7"/>
      <c r="J207" s="7"/>
      <c r="K207" s="7"/>
      <c r="L207" s="7"/>
      <c r="M207" s="9" t="s">
        <v>5</v>
      </c>
      <c r="N207" s="9" t="s">
        <v>1943</v>
      </c>
      <c r="O207" s="19"/>
      <c r="P207" s="9"/>
    </row>
    <row r="208" spans="1:16" s="20" customFormat="1" ht="45.75" customHeight="1" outlineLevel="2" x14ac:dyDescent="0.25">
      <c r="A208" s="106"/>
      <c r="B208" s="47" t="s">
        <v>352</v>
      </c>
      <c r="C208" s="47" t="s">
        <v>1807</v>
      </c>
      <c r="D208" s="48" t="s">
        <v>508</v>
      </c>
      <c r="E208" s="5"/>
      <c r="F208" s="5"/>
      <c r="G208" s="2"/>
      <c r="H208" s="4"/>
      <c r="I208" s="4" t="s">
        <v>311</v>
      </c>
      <c r="J208" s="4"/>
      <c r="K208" s="4"/>
      <c r="L208" s="4"/>
      <c r="M208" s="10" t="s">
        <v>5</v>
      </c>
      <c r="N208" s="3" t="s">
        <v>1943</v>
      </c>
      <c r="O208" s="175"/>
      <c r="P208" s="3"/>
    </row>
    <row r="209" spans="1:16" s="20" customFormat="1" ht="60.75" customHeight="1" outlineLevel="2" x14ac:dyDescent="0.25">
      <c r="A209" s="106"/>
      <c r="B209" s="47" t="s">
        <v>173</v>
      </c>
      <c r="C209" s="47" t="s">
        <v>1807</v>
      </c>
      <c r="D209" s="48" t="s">
        <v>174</v>
      </c>
      <c r="E209" s="5"/>
      <c r="F209" s="5"/>
      <c r="G209" s="2"/>
      <c r="H209" s="4"/>
      <c r="I209" s="4"/>
      <c r="J209" s="4" t="s">
        <v>311</v>
      </c>
      <c r="K209" s="4"/>
      <c r="L209" s="4"/>
      <c r="M209" s="10" t="s">
        <v>5</v>
      </c>
      <c r="N209" s="3" t="s">
        <v>1943</v>
      </c>
      <c r="O209" s="175"/>
      <c r="P209" s="3"/>
    </row>
    <row r="210" spans="1:16" s="20" customFormat="1" ht="76.5" customHeight="1" outlineLevel="2" x14ac:dyDescent="0.25">
      <c r="A210" s="106"/>
      <c r="B210" s="47" t="s">
        <v>2229</v>
      </c>
      <c r="C210" s="47" t="s">
        <v>1807</v>
      </c>
      <c r="D210" s="48" t="s">
        <v>177</v>
      </c>
      <c r="E210" s="5"/>
      <c r="F210" s="5"/>
      <c r="G210" s="2"/>
      <c r="H210" s="4"/>
      <c r="I210" s="4"/>
      <c r="J210" s="4" t="s">
        <v>311</v>
      </c>
      <c r="K210" s="4"/>
      <c r="L210" s="4"/>
      <c r="M210" s="10" t="s">
        <v>5</v>
      </c>
      <c r="N210" s="3" t="s">
        <v>1943</v>
      </c>
      <c r="O210" s="175"/>
      <c r="P210" s="3"/>
    </row>
    <row r="211" spans="1:16" s="20" customFormat="1" ht="60.75" customHeight="1" outlineLevel="2" x14ac:dyDescent="0.25">
      <c r="A211" s="106"/>
      <c r="B211" s="47" t="s">
        <v>175</v>
      </c>
      <c r="C211" s="47" t="s">
        <v>176</v>
      </c>
      <c r="D211" s="48" t="s">
        <v>178</v>
      </c>
      <c r="E211" s="5"/>
      <c r="F211" s="5"/>
      <c r="G211" s="2"/>
      <c r="H211" s="4"/>
      <c r="I211" s="8" t="s">
        <v>311</v>
      </c>
      <c r="J211" s="4"/>
      <c r="K211" s="4"/>
      <c r="L211" s="4"/>
      <c r="M211" s="10" t="s">
        <v>5</v>
      </c>
      <c r="N211" s="3" t="s">
        <v>1943</v>
      </c>
      <c r="O211" s="175"/>
      <c r="P211" s="3"/>
    </row>
    <row r="212" spans="1:16" s="20" customFormat="1" ht="27.75" customHeight="1" outlineLevel="1" x14ac:dyDescent="0.25">
      <c r="A212" s="102" t="s">
        <v>1055</v>
      </c>
      <c r="B212" s="407" t="s">
        <v>284</v>
      </c>
      <c r="C212" s="408"/>
      <c r="D212" s="409"/>
      <c r="E212" s="7"/>
      <c r="F212" s="7"/>
      <c r="G212" s="9"/>
      <c r="H212" s="7"/>
      <c r="I212" s="7"/>
      <c r="J212" s="7"/>
      <c r="K212" s="7"/>
      <c r="L212" s="7"/>
      <c r="M212" s="9" t="s">
        <v>5</v>
      </c>
      <c r="N212" s="9" t="s">
        <v>1944</v>
      </c>
      <c r="O212" s="19"/>
      <c r="P212" s="9"/>
    </row>
    <row r="213" spans="1:16" s="20" customFormat="1" ht="65.25" customHeight="1" outlineLevel="1" x14ac:dyDescent="0.25">
      <c r="A213" s="106"/>
      <c r="B213" s="47" t="s">
        <v>179</v>
      </c>
      <c r="C213" s="47" t="s">
        <v>2316</v>
      </c>
      <c r="D213" s="48" t="s">
        <v>2376</v>
      </c>
      <c r="E213" s="5"/>
      <c r="F213" s="5"/>
      <c r="G213" s="2"/>
      <c r="H213" s="4"/>
      <c r="I213" s="8" t="s">
        <v>311</v>
      </c>
      <c r="J213" s="4"/>
      <c r="K213" s="4"/>
      <c r="L213" s="4"/>
      <c r="M213" s="10" t="s">
        <v>5</v>
      </c>
      <c r="N213" s="3" t="s">
        <v>1944</v>
      </c>
      <c r="O213" s="175"/>
      <c r="P213" s="3"/>
    </row>
    <row r="214" spans="1:16" s="20" customFormat="1" ht="60.75" customHeight="1" outlineLevel="1" x14ac:dyDescent="0.25">
      <c r="A214" s="106"/>
      <c r="B214" s="47" t="s">
        <v>180</v>
      </c>
      <c r="C214" s="47" t="s">
        <v>1808</v>
      </c>
      <c r="D214" s="48" t="s">
        <v>181</v>
      </c>
      <c r="E214" s="5"/>
      <c r="F214" s="5"/>
      <c r="G214" s="2"/>
      <c r="H214" s="4"/>
      <c r="I214" s="8" t="s">
        <v>311</v>
      </c>
      <c r="J214" s="4"/>
      <c r="K214" s="4"/>
      <c r="L214" s="4"/>
      <c r="M214" s="10" t="s">
        <v>5</v>
      </c>
      <c r="N214" s="3" t="s">
        <v>1944</v>
      </c>
      <c r="O214" s="175"/>
      <c r="P214" s="3"/>
    </row>
    <row r="215" spans="1:16" s="20" customFormat="1" ht="48.75" customHeight="1" outlineLevel="1" x14ac:dyDescent="0.25">
      <c r="A215" s="106"/>
      <c r="B215" s="47" t="s">
        <v>182</v>
      </c>
      <c r="C215" s="47" t="s">
        <v>2293</v>
      </c>
      <c r="D215" s="48" t="s">
        <v>172</v>
      </c>
      <c r="E215" s="5"/>
      <c r="F215" s="5"/>
      <c r="G215" s="2"/>
      <c r="H215" s="4"/>
      <c r="I215" s="4"/>
      <c r="J215" s="4" t="s">
        <v>311</v>
      </c>
      <c r="K215" s="4"/>
      <c r="L215" s="4"/>
      <c r="M215" s="10" t="s">
        <v>5</v>
      </c>
      <c r="N215" s="3" t="s">
        <v>1944</v>
      </c>
      <c r="O215" s="175"/>
      <c r="P215" s="3"/>
    </row>
    <row r="216" spans="1:16" s="20" customFormat="1" ht="154.5" customHeight="1" outlineLevel="1" x14ac:dyDescent="0.25">
      <c r="A216" s="106"/>
      <c r="B216" s="47" t="s">
        <v>183</v>
      </c>
      <c r="C216" s="47" t="s">
        <v>184</v>
      </c>
      <c r="D216" s="48" t="s">
        <v>371</v>
      </c>
      <c r="E216" s="5"/>
      <c r="F216" s="5"/>
      <c r="G216" s="2"/>
      <c r="H216" s="4"/>
      <c r="I216" s="4" t="s">
        <v>311</v>
      </c>
      <c r="J216" s="4"/>
      <c r="K216" s="4"/>
      <c r="L216" s="4"/>
      <c r="M216" s="10" t="s">
        <v>5</v>
      </c>
      <c r="N216" s="3" t="s">
        <v>1944</v>
      </c>
      <c r="O216" s="175"/>
      <c r="P216" s="3"/>
    </row>
    <row r="217" spans="1:16" s="20" customFormat="1" ht="91.5" customHeight="1" outlineLevel="1" x14ac:dyDescent="0.25">
      <c r="A217" s="106"/>
      <c r="B217" s="47" t="s">
        <v>186</v>
      </c>
      <c r="C217" s="47" t="s">
        <v>2294</v>
      </c>
      <c r="D217" s="48" t="s">
        <v>2377</v>
      </c>
      <c r="E217" s="5"/>
      <c r="F217" s="5"/>
      <c r="G217" s="2"/>
      <c r="H217" s="4"/>
      <c r="I217" s="8" t="s">
        <v>311</v>
      </c>
      <c r="J217" s="4"/>
      <c r="K217" s="4"/>
      <c r="L217" s="4"/>
      <c r="M217" s="10" t="s">
        <v>5</v>
      </c>
      <c r="N217" s="3" t="s">
        <v>1944</v>
      </c>
      <c r="O217" s="175"/>
      <c r="P217" s="3"/>
    </row>
    <row r="218" spans="1:16" s="20" customFormat="1" ht="57" customHeight="1" outlineLevel="1" x14ac:dyDescent="0.25">
      <c r="A218" s="106"/>
      <c r="B218" s="47" t="s">
        <v>185</v>
      </c>
      <c r="C218" s="47" t="s">
        <v>2253</v>
      </c>
      <c r="D218" s="48" t="s">
        <v>2254</v>
      </c>
      <c r="E218" s="5"/>
      <c r="F218" s="5"/>
      <c r="G218" s="2"/>
      <c r="H218" s="4"/>
      <c r="I218" s="4" t="s">
        <v>311</v>
      </c>
      <c r="J218" s="4"/>
      <c r="K218" s="4"/>
      <c r="L218" s="4"/>
      <c r="M218" s="10" t="s">
        <v>5</v>
      </c>
      <c r="N218" s="3" t="s">
        <v>1944</v>
      </c>
      <c r="O218" s="175"/>
      <c r="P218" s="3"/>
    </row>
    <row r="219" spans="1:16" s="20" customFormat="1" ht="54.75" customHeight="1" outlineLevel="1" x14ac:dyDescent="0.25">
      <c r="A219" s="106"/>
      <c r="B219" s="58" t="s">
        <v>403</v>
      </c>
      <c r="C219" s="47" t="s">
        <v>2317</v>
      </c>
      <c r="D219" s="48" t="s">
        <v>1651</v>
      </c>
      <c r="E219" s="5"/>
      <c r="F219" s="5"/>
      <c r="G219" s="2"/>
      <c r="H219" s="4"/>
      <c r="I219" s="4" t="s">
        <v>311</v>
      </c>
      <c r="J219" s="4"/>
      <c r="K219" s="4"/>
      <c r="L219" s="4"/>
      <c r="M219" s="10" t="s">
        <v>5</v>
      </c>
      <c r="N219" s="3" t="s">
        <v>1944</v>
      </c>
      <c r="O219" s="175"/>
      <c r="P219" s="3"/>
    </row>
    <row r="220" spans="1:16" s="20" customFormat="1" ht="29.25" customHeight="1" outlineLevel="1" x14ac:dyDescent="0.25">
      <c r="A220" s="102" t="s">
        <v>1056</v>
      </c>
      <c r="B220" s="407" t="s">
        <v>285</v>
      </c>
      <c r="C220" s="408"/>
      <c r="D220" s="409"/>
      <c r="E220" s="7"/>
      <c r="F220" s="7"/>
      <c r="G220" s="9"/>
      <c r="H220" s="7"/>
      <c r="I220" s="7"/>
      <c r="J220" s="7"/>
      <c r="K220" s="7"/>
      <c r="L220" s="7"/>
      <c r="M220" s="9" t="s">
        <v>5</v>
      </c>
      <c r="N220" s="9" t="s">
        <v>1945</v>
      </c>
      <c r="O220" s="19"/>
      <c r="P220" s="9"/>
    </row>
    <row r="221" spans="1:16" s="20" customFormat="1" ht="45.75" customHeight="1" outlineLevel="1" x14ac:dyDescent="0.25">
      <c r="A221" s="106"/>
      <c r="B221" s="3" t="s">
        <v>286</v>
      </c>
      <c r="C221" s="3" t="s">
        <v>287</v>
      </c>
      <c r="D221" s="12" t="s">
        <v>288</v>
      </c>
      <c r="E221" s="5"/>
      <c r="F221" s="5"/>
      <c r="G221" s="2"/>
      <c r="H221" s="4"/>
      <c r="I221" s="4"/>
      <c r="J221" s="4" t="s">
        <v>311</v>
      </c>
      <c r="K221" s="4"/>
      <c r="L221" s="4"/>
      <c r="M221" s="10" t="s">
        <v>5</v>
      </c>
      <c r="N221" s="3" t="s">
        <v>1945</v>
      </c>
      <c r="O221" s="175"/>
      <c r="P221" s="3"/>
    </row>
    <row r="222" spans="1:16" s="20" customFormat="1" ht="62.25" customHeight="1" outlineLevel="1" x14ac:dyDescent="0.25">
      <c r="A222" s="106"/>
      <c r="B222" s="3" t="s">
        <v>286</v>
      </c>
      <c r="C222" s="3" t="s">
        <v>287</v>
      </c>
      <c r="D222" s="12" t="s">
        <v>289</v>
      </c>
      <c r="E222" s="5"/>
      <c r="F222" s="5"/>
      <c r="G222" s="2"/>
      <c r="H222" s="4"/>
      <c r="I222" s="4"/>
      <c r="J222" s="4" t="s">
        <v>311</v>
      </c>
      <c r="K222" s="4"/>
      <c r="L222" s="4"/>
      <c r="M222" s="10" t="s">
        <v>5</v>
      </c>
      <c r="N222" s="3" t="s">
        <v>1945</v>
      </c>
      <c r="O222" s="175"/>
      <c r="P222" s="3"/>
    </row>
    <row r="223" spans="1:16" s="20" customFormat="1" ht="96" customHeight="1" outlineLevel="1" x14ac:dyDescent="0.25">
      <c r="A223" s="106"/>
      <c r="B223" s="51" t="s">
        <v>187</v>
      </c>
      <c r="C223" s="47" t="s">
        <v>188</v>
      </c>
      <c r="D223" s="48" t="s">
        <v>1809</v>
      </c>
      <c r="E223" s="5"/>
      <c r="F223" s="5"/>
      <c r="G223" s="2"/>
      <c r="H223" s="4"/>
      <c r="I223" s="8" t="s">
        <v>311</v>
      </c>
      <c r="J223" s="4"/>
      <c r="K223" s="4"/>
      <c r="L223" s="4"/>
      <c r="M223" s="10" t="s">
        <v>5</v>
      </c>
      <c r="N223" s="3" t="s">
        <v>1945</v>
      </c>
      <c r="O223" s="175"/>
      <c r="P223" s="3"/>
    </row>
    <row r="224" spans="1:16" s="20" customFormat="1" ht="72.75" customHeight="1" outlineLevel="1" x14ac:dyDescent="0.25">
      <c r="A224" s="106"/>
      <c r="B224" s="51" t="s">
        <v>189</v>
      </c>
      <c r="C224" s="47" t="s">
        <v>188</v>
      </c>
      <c r="D224" s="48" t="s">
        <v>190</v>
      </c>
      <c r="E224" s="5"/>
      <c r="F224" s="5"/>
      <c r="G224" s="2"/>
      <c r="H224" s="4"/>
      <c r="I224" s="8" t="s">
        <v>311</v>
      </c>
      <c r="J224" s="4"/>
      <c r="K224" s="4"/>
      <c r="L224" s="4"/>
      <c r="M224" s="10" t="s">
        <v>5</v>
      </c>
      <c r="N224" s="3" t="s">
        <v>1945</v>
      </c>
      <c r="O224" s="175"/>
      <c r="P224" s="3"/>
    </row>
    <row r="225" spans="1:16" s="20" customFormat="1" ht="57.75" customHeight="1" outlineLevel="1" x14ac:dyDescent="0.25">
      <c r="A225" s="106"/>
      <c r="B225" s="51" t="s">
        <v>349</v>
      </c>
      <c r="C225" s="47" t="s">
        <v>188</v>
      </c>
      <c r="D225" s="48" t="s">
        <v>191</v>
      </c>
      <c r="E225" s="5"/>
      <c r="F225" s="5"/>
      <c r="G225" s="2"/>
      <c r="H225" s="4"/>
      <c r="I225" s="8" t="s">
        <v>311</v>
      </c>
      <c r="J225" s="4"/>
      <c r="K225" s="4"/>
      <c r="L225" s="4"/>
      <c r="M225" s="10" t="s">
        <v>5</v>
      </c>
      <c r="N225" s="3" t="s">
        <v>1945</v>
      </c>
      <c r="O225" s="175"/>
      <c r="P225" s="3"/>
    </row>
    <row r="226" spans="1:16" s="20" customFormat="1" ht="52.5" customHeight="1" outlineLevel="1" x14ac:dyDescent="0.25">
      <c r="A226" s="106"/>
      <c r="B226" s="47" t="s">
        <v>192</v>
      </c>
      <c r="C226" s="47" t="s">
        <v>2318</v>
      </c>
      <c r="D226" s="48" t="s">
        <v>193</v>
      </c>
      <c r="E226" s="5"/>
      <c r="F226" s="5"/>
      <c r="G226" s="2"/>
      <c r="H226" s="4"/>
      <c r="I226" s="8" t="s">
        <v>311</v>
      </c>
      <c r="J226" s="4"/>
      <c r="K226" s="4"/>
      <c r="L226" s="4"/>
      <c r="M226" s="10" t="s">
        <v>5</v>
      </c>
      <c r="N226" s="3" t="s">
        <v>1945</v>
      </c>
      <c r="O226" s="175"/>
      <c r="P226" s="3"/>
    </row>
    <row r="227" spans="1:16" s="20" customFormat="1" ht="60" customHeight="1" outlineLevel="1" x14ac:dyDescent="0.25">
      <c r="A227" s="106"/>
      <c r="B227" s="47" t="s">
        <v>194</v>
      </c>
      <c r="C227" s="47" t="s">
        <v>2255</v>
      </c>
      <c r="D227" s="48" t="s">
        <v>195</v>
      </c>
      <c r="E227" s="5"/>
      <c r="F227" s="5"/>
      <c r="G227" s="2"/>
      <c r="H227" s="4"/>
      <c r="I227" s="4" t="s">
        <v>311</v>
      </c>
      <c r="J227" s="4"/>
      <c r="K227" s="4"/>
      <c r="L227" s="4"/>
      <c r="M227" s="10" t="s">
        <v>5</v>
      </c>
      <c r="N227" s="3" t="s">
        <v>1945</v>
      </c>
      <c r="O227" s="175"/>
      <c r="P227" s="3"/>
    </row>
    <row r="228" spans="1:16" s="20" customFormat="1" ht="55.5" customHeight="1" outlineLevel="1" x14ac:dyDescent="0.25">
      <c r="A228" s="106"/>
      <c r="B228" s="47" t="s">
        <v>404</v>
      </c>
      <c r="C228" s="47" t="s">
        <v>405</v>
      </c>
      <c r="D228" s="48" t="s">
        <v>196</v>
      </c>
      <c r="E228" s="5"/>
      <c r="F228" s="5"/>
      <c r="G228" s="2"/>
      <c r="H228" s="4"/>
      <c r="I228" s="4" t="s">
        <v>311</v>
      </c>
      <c r="J228" s="4"/>
      <c r="K228" s="4"/>
      <c r="L228" s="4"/>
      <c r="M228" s="10" t="s">
        <v>5</v>
      </c>
      <c r="N228" s="3" t="s">
        <v>1945</v>
      </c>
      <c r="O228" s="175"/>
      <c r="P228" s="3"/>
    </row>
    <row r="229" spans="1:16" s="20" customFormat="1" ht="34.5" customHeight="1" outlineLevel="1" x14ac:dyDescent="0.25">
      <c r="A229" s="102" t="s">
        <v>1057</v>
      </c>
      <c r="B229" s="407" t="s">
        <v>1769</v>
      </c>
      <c r="C229" s="408"/>
      <c r="D229" s="409"/>
      <c r="E229" s="7"/>
      <c r="F229" s="7"/>
      <c r="G229" s="9"/>
      <c r="H229" s="7"/>
      <c r="I229" s="7"/>
      <c r="J229" s="7"/>
      <c r="K229" s="7"/>
      <c r="L229" s="7"/>
      <c r="M229" s="9" t="s">
        <v>5</v>
      </c>
      <c r="N229" s="9" t="s">
        <v>1946</v>
      </c>
      <c r="O229" s="19"/>
      <c r="P229" s="9"/>
    </row>
    <row r="230" spans="1:16" s="49" customFormat="1" ht="43.5" customHeight="1" outlineLevel="1" x14ac:dyDescent="0.25">
      <c r="A230" s="105"/>
      <c r="B230" s="16" t="s">
        <v>348</v>
      </c>
      <c r="C230" s="16"/>
      <c r="D230" s="12" t="s">
        <v>347</v>
      </c>
      <c r="E230" s="11"/>
      <c r="F230" s="11"/>
      <c r="G230" s="10"/>
      <c r="H230" s="8"/>
      <c r="I230" s="8" t="s">
        <v>311</v>
      </c>
      <c r="J230" s="8"/>
      <c r="K230" s="8"/>
      <c r="L230" s="8"/>
      <c r="M230" s="10" t="s">
        <v>5</v>
      </c>
      <c r="N230" s="76" t="s">
        <v>1946</v>
      </c>
      <c r="O230" s="175"/>
      <c r="P230" s="16"/>
    </row>
    <row r="231" spans="1:16" s="20" customFormat="1" ht="57.75" customHeight="1" outlineLevel="1" x14ac:dyDescent="0.25">
      <c r="A231" s="106"/>
      <c r="B231" s="47" t="s">
        <v>197</v>
      </c>
      <c r="C231" s="47" t="s">
        <v>198</v>
      </c>
      <c r="D231" s="48" t="s">
        <v>199</v>
      </c>
      <c r="E231" s="5"/>
      <c r="F231" s="5"/>
      <c r="G231" s="2"/>
      <c r="H231" s="4"/>
      <c r="I231" s="8" t="s">
        <v>311</v>
      </c>
      <c r="J231" s="4"/>
      <c r="K231" s="4"/>
      <c r="L231" s="4"/>
      <c r="M231" s="10" t="s">
        <v>5</v>
      </c>
      <c r="N231" s="76" t="s">
        <v>1946</v>
      </c>
      <c r="O231" s="175"/>
      <c r="P231" s="3"/>
    </row>
    <row r="232" spans="1:16" s="20" customFormat="1" ht="54" customHeight="1" outlineLevel="1" x14ac:dyDescent="0.25">
      <c r="A232" s="106"/>
      <c r="B232" s="47" t="s">
        <v>1810</v>
      </c>
      <c r="C232" s="47" t="s">
        <v>198</v>
      </c>
      <c r="D232" s="48" t="s">
        <v>199</v>
      </c>
      <c r="E232" s="5"/>
      <c r="F232" s="5"/>
      <c r="G232" s="2"/>
      <c r="H232" s="4"/>
      <c r="I232" s="8" t="s">
        <v>311</v>
      </c>
      <c r="J232" s="4"/>
      <c r="K232" s="4"/>
      <c r="L232" s="4"/>
      <c r="M232" s="10" t="s">
        <v>5</v>
      </c>
      <c r="N232" s="76" t="s">
        <v>1946</v>
      </c>
      <c r="O232" s="175"/>
      <c r="P232" s="3"/>
    </row>
    <row r="233" spans="1:16" s="20" customFormat="1" ht="45" customHeight="1" outlineLevel="1" x14ac:dyDescent="0.25">
      <c r="A233" s="106"/>
      <c r="B233" s="47" t="s">
        <v>200</v>
      </c>
      <c r="C233" s="47" t="s">
        <v>198</v>
      </c>
      <c r="D233" s="48" t="s">
        <v>199</v>
      </c>
      <c r="E233" s="5"/>
      <c r="F233" s="5"/>
      <c r="G233" s="2"/>
      <c r="H233" s="4"/>
      <c r="I233" s="8" t="s">
        <v>311</v>
      </c>
      <c r="J233" s="4"/>
      <c r="K233" s="4"/>
      <c r="L233" s="4"/>
      <c r="M233" s="10" t="s">
        <v>5</v>
      </c>
      <c r="N233" s="76" t="s">
        <v>1946</v>
      </c>
      <c r="O233" s="175"/>
      <c r="P233" s="3"/>
    </row>
    <row r="234" spans="1:16" s="20" customFormat="1" ht="51" customHeight="1" outlineLevel="1" x14ac:dyDescent="0.25">
      <c r="A234" s="106"/>
      <c r="B234" s="47" t="s">
        <v>201</v>
      </c>
      <c r="C234" s="47" t="s">
        <v>198</v>
      </c>
      <c r="D234" s="48" t="s">
        <v>199</v>
      </c>
      <c r="E234" s="5"/>
      <c r="F234" s="5"/>
      <c r="G234" s="2"/>
      <c r="H234" s="4"/>
      <c r="I234" s="8" t="s">
        <v>311</v>
      </c>
      <c r="J234" s="4"/>
      <c r="K234" s="4"/>
      <c r="L234" s="4"/>
      <c r="M234" s="10" t="s">
        <v>5</v>
      </c>
      <c r="N234" s="76" t="s">
        <v>1946</v>
      </c>
      <c r="O234" s="175"/>
      <c r="P234" s="3"/>
    </row>
    <row r="235" spans="1:16" s="20" customFormat="1" ht="63" customHeight="1" outlineLevel="1" x14ac:dyDescent="0.25">
      <c r="A235" s="106"/>
      <c r="B235" s="47" t="s">
        <v>202</v>
      </c>
      <c r="C235" s="47" t="s">
        <v>198</v>
      </c>
      <c r="D235" s="48" t="s">
        <v>2378</v>
      </c>
      <c r="E235" s="5"/>
      <c r="F235" s="5"/>
      <c r="G235" s="2"/>
      <c r="H235" s="4"/>
      <c r="I235" s="8" t="s">
        <v>311</v>
      </c>
      <c r="J235" s="4"/>
      <c r="K235" s="4"/>
      <c r="L235" s="4"/>
      <c r="M235" s="10" t="s">
        <v>5</v>
      </c>
      <c r="N235" s="76" t="s">
        <v>1946</v>
      </c>
      <c r="O235" s="175"/>
      <c r="P235" s="3"/>
    </row>
    <row r="236" spans="1:16" s="20" customFormat="1" ht="60.75" customHeight="1" outlineLevel="2" x14ac:dyDescent="0.25">
      <c r="A236" s="106"/>
      <c r="B236" s="47" t="s">
        <v>175</v>
      </c>
      <c r="C236" s="47" t="s">
        <v>176</v>
      </c>
      <c r="D236" s="48" t="s">
        <v>178</v>
      </c>
      <c r="E236" s="5"/>
      <c r="F236" s="5"/>
      <c r="G236" s="2"/>
      <c r="H236" s="4"/>
      <c r="I236" s="8" t="s">
        <v>311</v>
      </c>
      <c r="J236" s="4"/>
      <c r="K236" s="4"/>
      <c r="L236" s="4"/>
      <c r="M236" s="10" t="s">
        <v>5</v>
      </c>
      <c r="N236" s="76" t="s">
        <v>1946</v>
      </c>
      <c r="O236" s="175"/>
      <c r="P236" s="3"/>
    </row>
    <row r="237" spans="1:16" s="20" customFormat="1" ht="27.75" customHeight="1" outlineLevel="1" x14ac:dyDescent="0.25">
      <c r="A237" s="102" t="s">
        <v>1058</v>
      </c>
      <c r="B237" s="407" t="s">
        <v>290</v>
      </c>
      <c r="C237" s="408"/>
      <c r="D237" s="409"/>
      <c r="E237" s="7"/>
      <c r="F237" s="7"/>
      <c r="G237" s="9"/>
      <c r="H237" s="7"/>
      <c r="I237" s="7"/>
      <c r="J237" s="7"/>
      <c r="K237" s="7"/>
      <c r="L237" s="7"/>
      <c r="M237" s="9" t="s">
        <v>5</v>
      </c>
      <c r="N237" s="9" t="s">
        <v>1947</v>
      </c>
      <c r="O237" s="19"/>
      <c r="P237" s="9"/>
    </row>
    <row r="238" spans="1:16" s="20" customFormat="1" ht="89.25" customHeight="1" outlineLevel="1" x14ac:dyDescent="0.25">
      <c r="A238" s="106"/>
      <c r="B238" s="59"/>
      <c r="C238" s="47" t="s">
        <v>147</v>
      </c>
      <c r="D238" s="48" t="s">
        <v>1811</v>
      </c>
      <c r="E238" s="5"/>
      <c r="F238" s="5"/>
      <c r="G238" s="2"/>
      <c r="H238" s="4"/>
      <c r="I238" s="4"/>
      <c r="J238" s="4" t="s">
        <v>311</v>
      </c>
      <c r="K238" s="4"/>
      <c r="L238" s="4"/>
      <c r="M238" s="10" t="s">
        <v>5</v>
      </c>
      <c r="N238" s="3" t="s">
        <v>1947</v>
      </c>
      <c r="O238" s="175"/>
      <c r="P238" s="3"/>
    </row>
    <row r="239" spans="1:16" s="20" customFormat="1" ht="39.75" customHeight="1" outlineLevel="1" x14ac:dyDescent="0.25">
      <c r="A239" s="106"/>
      <c r="B239" s="51" t="s">
        <v>203</v>
      </c>
      <c r="C239" s="47" t="s">
        <v>147</v>
      </c>
      <c r="D239" s="48" t="s">
        <v>204</v>
      </c>
      <c r="E239" s="5"/>
      <c r="F239" s="5"/>
      <c r="G239" s="2"/>
      <c r="H239" s="4"/>
      <c r="I239" s="4" t="s">
        <v>311</v>
      </c>
      <c r="J239" s="4"/>
      <c r="K239" s="4"/>
      <c r="L239" s="4"/>
      <c r="M239" s="10" t="s">
        <v>5</v>
      </c>
      <c r="N239" s="3" t="s">
        <v>1947</v>
      </c>
      <c r="O239" s="175"/>
      <c r="P239" s="3"/>
    </row>
    <row r="240" spans="1:16" s="20" customFormat="1" ht="33" customHeight="1" outlineLevel="1" x14ac:dyDescent="0.25">
      <c r="A240" s="106"/>
      <c r="B240" s="59"/>
      <c r="C240" s="47" t="s">
        <v>147</v>
      </c>
      <c r="D240" s="48" t="s">
        <v>205</v>
      </c>
      <c r="E240" s="5"/>
      <c r="F240" s="5"/>
      <c r="G240" s="2"/>
      <c r="H240" s="4"/>
      <c r="I240" s="4" t="s">
        <v>311</v>
      </c>
      <c r="J240" s="4"/>
      <c r="K240" s="4"/>
      <c r="L240" s="4"/>
      <c r="M240" s="10" t="s">
        <v>5</v>
      </c>
      <c r="N240" s="3" t="s">
        <v>1947</v>
      </c>
      <c r="O240" s="175"/>
      <c r="P240" s="3"/>
    </row>
    <row r="241" spans="1:16" s="20" customFormat="1" ht="60.75" customHeight="1" outlineLevel="1" x14ac:dyDescent="0.25">
      <c r="A241" s="106"/>
      <c r="B241" s="59"/>
      <c r="C241" s="47" t="s">
        <v>147</v>
      </c>
      <c r="D241" s="48" t="s">
        <v>206</v>
      </c>
      <c r="E241" s="5"/>
      <c r="F241" s="5"/>
      <c r="G241" s="2"/>
      <c r="H241" s="4"/>
      <c r="I241" s="4"/>
      <c r="J241" s="4" t="s">
        <v>311</v>
      </c>
      <c r="K241" s="4"/>
      <c r="L241" s="4"/>
      <c r="M241" s="10" t="s">
        <v>5</v>
      </c>
      <c r="N241" s="3" t="s">
        <v>1947</v>
      </c>
      <c r="O241" s="175"/>
      <c r="P241" s="3"/>
    </row>
    <row r="242" spans="1:16" s="20" customFormat="1" ht="49.5" customHeight="1" outlineLevel="1" x14ac:dyDescent="0.25">
      <c r="A242" s="106"/>
      <c r="B242" s="59"/>
      <c r="C242" s="47" t="s">
        <v>147</v>
      </c>
      <c r="D242" s="48" t="s">
        <v>207</v>
      </c>
      <c r="E242" s="5"/>
      <c r="F242" s="5"/>
      <c r="G242" s="2"/>
      <c r="H242" s="4"/>
      <c r="I242" s="8" t="s">
        <v>311</v>
      </c>
      <c r="J242" s="4"/>
      <c r="K242" s="4"/>
      <c r="L242" s="4"/>
      <c r="M242" s="10" t="s">
        <v>5</v>
      </c>
      <c r="N242" s="3" t="s">
        <v>1947</v>
      </c>
      <c r="O242" s="175"/>
      <c r="P242" s="3"/>
    </row>
    <row r="243" spans="1:16" s="20" customFormat="1" ht="34.5" customHeight="1" outlineLevel="1" x14ac:dyDescent="0.25">
      <c r="A243" s="106"/>
      <c r="B243" s="59"/>
      <c r="C243" s="47" t="s">
        <v>147</v>
      </c>
      <c r="D243" s="48" t="s">
        <v>208</v>
      </c>
      <c r="E243" s="5"/>
      <c r="F243" s="5"/>
      <c r="G243" s="2"/>
      <c r="H243" s="4"/>
      <c r="I243" s="8" t="s">
        <v>311</v>
      </c>
      <c r="J243" s="4"/>
      <c r="K243" s="4"/>
      <c r="L243" s="4"/>
      <c r="M243" s="10" t="s">
        <v>5</v>
      </c>
      <c r="N243" s="3" t="s">
        <v>1947</v>
      </c>
      <c r="O243" s="175"/>
      <c r="P243" s="3"/>
    </row>
    <row r="244" spans="1:16" s="20" customFormat="1" ht="43.5" customHeight="1" outlineLevel="1" x14ac:dyDescent="0.25">
      <c r="A244" s="106"/>
      <c r="B244" s="47"/>
      <c r="C244" s="47" t="s">
        <v>147</v>
      </c>
      <c r="D244" s="48" t="s">
        <v>209</v>
      </c>
      <c r="E244" s="5"/>
      <c r="F244" s="5"/>
      <c r="G244" s="2"/>
      <c r="H244" s="4"/>
      <c r="I244" s="4"/>
      <c r="J244" s="4" t="s">
        <v>311</v>
      </c>
      <c r="K244" s="4"/>
      <c r="L244" s="4"/>
      <c r="M244" s="10" t="s">
        <v>5</v>
      </c>
      <c r="N244" s="3" t="s">
        <v>1947</v>
      </c>
      <c r="O244" s="175"/>
      <c r="P244" s="3"/>
    </row>
    <row r="245" spans="1:16" s="20" customFormat="1" ht="60.75" customHeight="1" outlineLevel="2" x14ac:dyDescent="0.25">
      <c r="A245" s="106"/>
      <c r="B245" s="47" t="s">
        <v>175</v>
      </c>
      <c r="C245" s="47" t="s">
        <v>176</v>
      </c>
      <c r="D245" s="48" t="s">
        <v>178</v>
      </c>
      <c r="E245" s="5"/>
      <c r="F245" s="5"/>
      <c r="G245" s="2"/>
      <c r="H245" s="4"/>
      <c r="I245" s="8" t="s">
        <v>311</v>
      </c>
      <c r="J245" s="4"/>
      <c r="K245" s="4"/>
      <c r="L245" s="4"/>
      <c r="M245" s="10" t="s">
        <v>5</v>
      </c>
      <c r="N245" s="3" t="s">
        <v>1947</v>
      </c>
      <c r="O245" s="175"/>
      <c r="P245" s="3"/>
    </row>
    <row r="246" spans="1:16" s="20" customFormat="1" ht="26.25" customHeight="1" outlineLevel="1" x14ac:dyDescent="0.25">
      <c r="A246" s="102" t="s">
        <v>1059</v>
      </c>
      <c r="B246" s="407" t="s">
        <v>291</v>
      </c>
      <c r="C246" s="408"/>
      <c r="D246" s="409"/>
      <c r="E246" s="9"/>
      <c r="F246" s="9"/>
      <c r="G246" s="9"/>
      <c r="H246" s="9"/>
      <c r="I246" s="9"/>
      <c r="J246" s="9"/>
      <c r="K246" s="9"/>
      <c r="L246" s="9"/>
      <c r="M246" s="9" t="s">
        <v>5</v>
      </c>
      <c r="N246" s="9" t="s">
        <v>1688</v>
      </c>
      <c r="O246" s="71"/>
      <c r="P246" s="9"/>
    </row>
    <row r="247" spans="1:16" s="20" customFormat="1" ht="82.5" customHeight="1" outlineLevel="1" x14ac:dyDescent="0.25">
      <c r="A247" s="106"/>
      <c r="B247" s="47" t="s">
        <v>210</v>
      </c>
      <c r="C247" s="47" t="s">
        <v>221</v>
      </c>
      <c r="D247" s="48" t="s">
        <v>1812</v>
      </c>
      <c r="E247" s="5"/>
      <c r="F247" s="5"/>
      <c r="G247" s="2"/>
      <c r="H247" s="4"/>
      <c r="I247" s="8" t="s">
        <v>311</v>
      </c>
      <c r="J247" s="4"/>
      <c r="K247" s="4"/>
      <c r="L247" s="4"/>
      <c r="M247" s="10" t="s">
        <v>5</v>
      </c>
      <c r="N247" s="3" t="s">
        <v>1688</v>
      </c>
      <c r="O247" s="175"/>
      <c r="P247" s="3"/>
    </row>
    <row r="248" spans="1:16" s="20" customFormat="1" ht="82.5" customHeight="1" outlineLevel="1" x14ac:dyDescent="0.25">
      <c r="A248" s="106"/>
      <c r="B248" s="47" t="s">
        <v>211</v>
      </c>
      <c r="C248" s="47" t="s">
        <v>221</v>
      </c>
      <c r="D248" s="48" t="s">
        <v>212</v>
      </c>
      <c r="E248" s="5"/>
      <c r="F248" s="5"/>
      <c r="G248" s="2"/>
      <c r="H248" s="4"/>
      <c r="I248" s="8" t="s">
        <v>311</v>
      </c>
      <c r="J248" s="4"/>
      <c r="K248" s="4"/>
      <c r="L248" s="4"/>
      <c r="M248" s="10" t="s">
        <v>5</v>
      </c>
      <c r="N248" s="3" t="s">
        <v>1688</v>
      </c>
      <c r="O248" s="175"/>
      <c r="P248" s="3"/>
    </row>
    <row r="249" spans="1:16" s="20" customFormat="1" ht="108.75" customHeight="1" outlineLevel="1" x14ac:dyDescent="0.25">
      <c r="A249" s="106"/>
      <c r="B249" s="47" t="s">
        <v>213</v>
      </c>
      <c r="C249" s="47" t="s">
        <v>221</v>
      </c>
      <c r="D249" s="48" t="s">
        <v>1813</v>
      </c>
      <c r="E249" s="5"/>
      <c r="F249" s="5"/>
      <c r="G249" s="2"/>
      <c r="H249" s="4"/>
      <c r="I249" s="8" t="s">
        <v>311</v>
      </c>
      <c r="J249" s="4"/>
      <c r="K249" s="4"/>
      <c r="L249" s="4"/>
      <c r="M249" s="10" t="s">
        <v>5</v>
      </c>
      <c r="N249" s="3" t="s">
        <v>1688</v>
      </c>
      <c r="O249" s="175"/>
      <c r="P249" s="3"/>
    </row>
    <row r="250" spans="1:16" s="20" customFormat="1" ht="49.5" customHeight="1" outlineLevel="1" x14ac:dyDescent="0.25">
      <c r="A250" s="106"/>
      <c r="B250" s="47" t="s">
        <v>214</v>
      </c>
      <c r="C250" s="47" t="s">
        <v>2239</v>
      </c>
      <c r="D250" s="48" t="s">
        <v>215</v>
      </c>
      <c r="E250" s="5"/>
      <c r="F250" s="5"/>
      <c r="G250" s="2"/>
      <c r="H250" s="4"/>
      <c r="I250" s="4"/>
      <c r="J250" s="4" t="s">
        <v>311</v>
      </c>
      <c r="K250" s="4"/>
      <c r="L250" s="4"/>
      <c r="M250" s="10" t="s">
        <v>5</v>
      </c>
      <c r="N250" s="3" t="s">
        <v>1688</v>
      </c>
      <c r="O250" s="175"/>
      <c r="P250" s="3"/>
    </row>
    <row r="251" spans="1:16" s="20" customFormat="1" ht="60.75" customHeight="1" outlineLevel="2" x14ac:dyDescent="0.25">
      <c r="A251" s="106"/>
      <c r="B251" s="47" t="s">
        <v>175</v>
      </c>
      <c r="C251" s="47" t="s">
        <v>176</v>
      </c>
      <c r="D251" s="48" t="s">
        <v>178</v>
      </c>
      <c r="E251" s="5"/>
      <c r="F251" s="5"/>
      <c r="G251" s="2"/>
      <c r="H251" s="4"/>
      <c r="I251" s="8" t="s">
        <v>311</v>
      </c>
      <c r="J251" s="4"/>
      <c r="K251" s="4"/>
      <c r="L251" s="4"/>
      <c r="M251" s="10" t="s">
        <v>5</v>
      </c>
      <c r="N251" s="3" t="s">
        <v>1688</v>
      </c>
      <c r="O251" s="175"/>
      <c r="P251" s="3"/>
    </row>
    <row r="252" spans="1:16" s="20" customFormat="1" ht="33.75" customHeight="1" outlineLevel="1" x14ac:dyDescent="0.25">
      <c r="A252" s="102" t="s">
        <v>1060</v>
      </c>
      <c r="B252" s="407" t="s">
        <v>292</v>
      </c>
      <c r="C252" s="408"/>
      <c r="D252" s="409"/>
      <c r="E252" s="7"/>
      <c r="F252" s="7"/>
      <c r="G252" s="9"/>
      <c r="H252" s="7"/>
      <c r="I252" s="7"/>
      <c r="J252" s="7"/>
      <c r="K252" s="7"/>
      <c r="L252" s="7"/>
      <c r="M252" s="9" t="s">
        <v>5</v>
      </c>
      <c r="N252" s="9" t="s">
        <v>1689</v>
      </c>
      <c r="O252" s="19"/>
      <c r="P252" s="9"/>
    </row>
    <row r="253" spans="1:16" s="20" customFormat="1" ht="54" customHeight="1" outlineLevel="1" x14ac:dyDescent="0.25">
      <c r="A253" s="106"/>
      <c r="B253" s="3" t="s">
        <v>165</v>
      </c>
      <c r="C253" s="3"/>
      <c r="D253" s="12" t="s">
        <v>293</v>
      </c>
      <c r="E253" s="5"/>
      <c r="F253" s="5"/>
      <c r="G253" s="2"/>
      <c r="H253" s="4"/>
      <c r="I253" s="4" t="s">
        <v>311</v>
      </c>
      <c r="J253" s="4"/>
      <c r="K253" s="4"/>
      <c r="L253" s="4"/>
      <c r="M253" s="10" t="s">
        <v>5</v>
      </c>
      <c r="N253" s="3" t="s">
        <v>1689</v>
      </c>
      <c r="O253" s="175"/>
      <c r="P253" s="3"/>
    </row>
    <row r="254" spans="1:16" s="20" customFormat="1" ht="60.75" customHeight="1" outlineLevel="2" x14ac:dyDescent="0.25">
      <c r="A254" s="106"/>
      <c r="B254" s="47" t="s">
        <v>175</v>
      </c>
      <c r="C254" s="47" t="s">
        <v>176</v>
      </c>
      <c r="D254" s="48" t="s">
        <v>178</v>
      </c>
      <c r="E254" s="5"/>
      <c r="F254" s="5"/>
      <c r="G254" s="2"/>
      <c r="H254" s="4"/>
      <c r="I254" s="8" t="s">
        <v>311</v>
      </c>
      <c r="J254" s="4"/>
      <c r="K254" s="4"/>
      <c r="L254" s="4"/>
      <c r="M254" s="10" t="s">
        <v>5</v>
      </c>
      <c r="N254" s="3" t="s">
        <v>1689</v>
      </c>
      <c r="O254" s="175"/>
      <c r="P254" s="3"/>
    </row>
    <row r="255" spans="1:16" s="20" customFormat="1" ht="33.75" customHeight="1" outlineLevel="1" x14ac:dyDescent="0.25">
      <c r="A255" s="102" t="s">
        <v>1061</v>
      </c>
      <c r="B255" s="407" t="s">
        <v>294</v>
      </c>
      <c r="C255" s="408"/>
      <c r="D255" s="409"/>
      <c r="E255" s="7"/>
      <c r="F255" s="7"/>
      <c r="G255" s="9"/>
      <c r="H255" s="7"/>
      <c r="I255" s="7"/>
      <c r="J255" s="7"/>
      <c r="K255" s="7"/>
      <c r="L255" s="7"/>
      <c r="M255" s="9" t="s">
        <v>5</v>
      </c>
      <c r="N255" s="9" t="s">
        <v>1948</v>
      </c>
      <c r="O255" s="19"/>
      <c r="P255" s="9"/>
    </row>
    <row r="256" spans="1:16" s="20" customFormat="1" ht="66" customHeight="1" outlineLevel="2" x14ac:dyDescent="0.25">
      <c r="A256" s="106"/>
      <c r="B256" s="47" t="s">
        <v>216</v>
      </c>
      <c r="C256" s="47" t="s">
        <v>1814</v>
      </c>
      <c r="D256" s="48" t="s">
        <v>217</v>
      </c>
      <c r="E256" s="5"/>
      <c r="F256" s="5"/>
      <c r="G256" s="2"/>
      <c r="H256" s="4"/>
      <c r="I256" s="8" t="s">
        <v>311</v>
      </c>
      <c r="J256" s="4"/>
      <c r="K256" s="4"/>
      <c r="L256" s="4"/>
      <c r="M256" s="10" t="s">
        <v>5</v>
      </c>
      <c r="N256" s="16" t="s">
        <v>1948</v>
      </c>
      <c r="O256" s="175"/>
      <c r="P256" s="3"/>
    </row>
    <row r="257" spans="1:16" s="20" customFormat="1" ht="50.25" customHeight="1" outlineLevel="2" x14ac:dyDescent="0.25">
      <c r="A257" s="106"/>
      <c r="B257" s="47"/>
      <c r="C257" s="47"/>
      <c r="D257" s="48" t="s">
        <v>1600</v>
      </c>
      <c r="E257" s="5"/>
      <c r="F257" s="5"/>
      <c r="G257" s="2"/>
      <c r="H257" s="4"/>
      <c r="I257" s="8" t="s">
        <v>311</v>
      </c>
      <c r="J257" s="4"/>
      <c r="K257" s="4"/>
      <c r="L257" s="4"/>
      <c r="M257" s="10" t="s">
        <v>5</v>
      </c>
      <c r="N257" s="16" t="s">
        <v>1948</v>
      </c>
      <c r="O257" s="175"/>
      <c r="P257" s="3"/>
    </row>
    <row r="258" spans="1:16" s="20" customFormat="1" ht="46.5" customHeight="1" outlineLevel="2" x14ac:dyDescent="0.25">
      <c r="A258" s="106"/>
      <c r="B258" s="47"/>
      <c r="C258" s="47"/>
      <c r="D258" s="48" t="s">
        <v>218</v>
      </c>
      <c r="E258" s="5"/>
      <c r="F258" s="5"/>
      <c r="G258" s="2"/>
      <c r="H258" s="4"/>
      <c r="I258" s="8" t="s">
        <v>311</v>
      </c>
      <c r="J258" s="4"/>
      <c r="K258" s="4"/>
      <c r="L258" s="4"/>
      <c r="M258" s="10" t="s">
        <v>5</v>
      </c>
      <c r="N258" s="16" t="s">
        <v>1948</v>
      </c>
      <c r="O258" s="175"/>
      <c r="P258" s="3"/>
    </row>
    <row r="259" spans="1:16" s="20" customFormat="1" ht="48" customHeight="1" outlineLevel="2" x14ac:dyDescent="0.25">
      <c r="A259" s="106"/>
      <c r="B259" s="47"/>
      <c r="C259" s="47"/>
      <c r="D259" s="48" t="s">
        <v>219</v>
      </c>
      <c r="E259" s="5"/>
      <c r="F259" s="5"/>
      <c r="G259" s="2"/>
      <c r="H259" s="4"/>
      <c r="I259" s="8" t="s">
        <v>311</v>
      </c>
      <c r="J259" s="4"/>
      <c r="K259" s="4"/>
      <c r="L259" s="4"/>
      <c r="M259" s="10" t="s">
        <v>5</v>
      </c>
      <c r="N259" s="16" t="s">
        <v>1948</v>
      </c>
      <c r="O259" s="175"/>
      <c r="P259" s="3"/>
    </row>
    <row r="260" spans="1:16" s="20" customFormat="1" ht="57" customHeight="1" outlineLevel="2" x14ac:dyDescent="0.25">
      <c r="A260" s="106"/>
      <c r="B260" s="47" t="s">
        <v>220</v>
      </c>
      <c r="C260" s="47" t="s">
        <v>221</v>
      </c>
      <c r="D260" s="48" t="s">
        <v>222</v>
      </c>
      <c r="E260" s="5"/>
      <c r="F260" s="5"/>
      <c r="G260" s="2"/>
      <c r="H260" s="4"/>
      <c r="I260" s="8" t="s">
        <v>311</v>
      </c>
      <c r="J260" s="4"/>
      <c r="K260" s="4"/>
      <c r="L260" s="4"/>
      <c r="M260" s="10" t="s">
        <v>5</v>
      </c>
      <c r="N260" s="16" t="s">
        <v>1948</v>
      </c>
      <c r="O260" s="175"/>
      <c r="P260" s="3"/>
    </row>
    <row r="261" spans="1:16" s="20" customFormat="1" ht="65.25" customHeight="1" outlineLevel="2" x14ac:dyDescent="0.25">
      <c r="A261" s="106"/>
      <c r="B261" s="47" t="s">
        <v>175</v>
      </c>
      <c r="C261" s="47" t="s">
        <v>176</v>
      </c>
      <c r="D261" s="48" t="s">
        <v>178</v>
      </c>
      <c r="E261" s="5"/>
      <c r="F261" s="5"/>
      <c r="G261" s="2"/>
      <c r="H261" s="4"/>
      <c r="I261" s="8" t="s">
        <v>311</v>
      </c>
      <c r="J261" s="4"/>
      <c r="K261" s="4"/>
      <c r="L261" s="4"/>
      <c r="M261" s="10" t="s">
        <v>5</v>
      </c>
      <c r="N261" s="16" t="s">
        <v>1948</v>
      </c>
      <c r="O261" s="175"/>
      <c r="P261" s="3"/>
    </row>
    <row r="262" spans="1:16" s="20" customFormat="1" ht="31.5" customHeight="1" outlineLevel="1" x14ac:dyDescent="0.25">
      <c r="A262" s="102" t="s">
        <v>1168</v>
      </c>
      <c r="B262" s="407" t="s">
        <v>295</v>
      </c>
      <c r="C262" s="408"/>
      <c r="D262" s="409"/>
      <c r="E262" s="7"/>
      <c r="F262" s="7"/>
      <c r="G262" s="9"/>
      <c r="H262" s="7"/>
      <c r="I262" s="7"/>
      <c r="J262" s="7"/>
      <c r="K262" s="7"/>
      <c r="L262" s="7"/>
      <c r="M262" s="9" t="s">
        <v>5</v>
      </c>
      <c r="N262" s="9" t="s">
        <v>1949</v>
      </c>
      <c r="O262" s="19"/>
      <c r="P262" s="9"/>
    </row>
    <row r="263" spans="1:16" s="20" customFormat="1" ht="63" customHeight="1" outlineLevel="1" x14ac:dyDescent="0.25">
      <c r="A263" s="106"/>
      <c r="B263" s="47" t="s">
        <v>223</v>
      </c>
      <c r="C263" s="47" t="s">
        <v>224</v>
      </c>
      <c r="D263" s="48" t="s">
        <v>1603</v>
      </c>
      <c r="E263" s="5"/>
      <c r="F263" s="5"/>
      <c r="G263" s="2"/>
      <c r="H263" s="4"/>
      <c r="I263" s="4"/>
      <c r="J263" s="4"/>
      <c r="K263" s="4"/>
      <c r="L263" s="4"/>
      <c r="M263" s="10" t="s">
        <v>5</v>
      </c>
      <c r="N263" s="16" t="s">
        <v>1949</v>
      </c>
      <c r="O263" s="175"/>
      <c r="P263" s="3"/>
    </row>
    <row r="264" spans="1:16" s="20" customFormat="1" ht="50.25" customHeight="1" outlineLevel="1" x14ac:dyDescent="0.25">
      <c r="A264" s="106"/>
      <c r="B264" s="47" t="s">
        <v>234</v>
      </c>
      <c r="C264" s="47" t="s">
        <v>224</v>
      </c>
      <c r="D264" s="48" t="s">
        <v>1604</v>
      </c>
      <c r="E264" s="5"/>
      <c r="F264" s="5"/>
      <c r="G264" s="2"/>
      <c r="H264" s="4"/>
      <c r="I264" s="4"/>
      <c r="J264" s="4"/>
      <c r="K264" s="4"/>
      <c r="L264" s="4"/>
      <c r="M264" s="10" t="s">
        <v>5</v>
      </c>
      <c r="N264" s="16" t="s">
        <v>1949</v>
      </c>
      <c r="O264" s="175"/>
      <c r="P264" s="3"/>
    </row>
    <row r="265" spans="1:16" s="20" customFormat="1" ht="57" customHeight="1" outlineLevel="1" x14ac:dyDescent="0.25">
      <c r="A265" s="106"/>
      <c r="B265" s="47" t="s">
        <v>225</v>
      </c>
      <c r="C265" s="47" t="s">
        <v>226</v>
      </c>
      <c r="D265" s="48" t="s">
        <v>227</v>
      </c>
      <c r="E265" s="5"/>
      <c r="F265" s="5"/>
      <c r="G265" s="2"/>
      <c r="H265" s="4"/>
      <c r="I265" s="4" t="s">
        <v>311</v>
      </c>
      <c r="J265" s="4"/>
      <c r="K265" s="4"/>
      <c r="L265" s="4"/>
      <c r="M265" s="10" t="s">
        <v>5</v>
      </c>
      <c r="N265" s="16" t="s">
        <v>1949</v>
      </c>
      <c r="O265" s="175"/>
      <c r="P265" s="3"/>
    </row>
    <row r="266" spans="1:16" s="20" customFormat="1" ht="59.25" customHeight="1" outlineLevel="1" x14ac:dyDescent="0.25">
      <c r="A266" s="106"/>
      <c r="B266" s="47"/>
      <c r="C266" s="47"/>
      <c r="D266" s="48" t="s">
        <v>1815</v>
      </c>
      <c r="E266" s="5"/>
      <c r="F266" s="5"/>
      <c r="G266" s="2"/>
      <c r="H266" s="4"/>
      <c r="I266" s="4" t="s">
        <v>311</v>
      </c>
      <c r="J266" s="4"/>
      <c r="K266" s="4"/>
      <c r="L266" s="4"/>
      <c r="M266" s="10" t="s">
        <v>5</v>
      </c>
      <c r="N266" s="16" t="s">
        <v>1949</v>
      </c>
      <c r="O266" s="175"/>
      <c r="P266" s="3"/>
    </row>
    <row r="267" spans="1:16" s="20" customFormat="1" ht="37.5" customHeight="1" outlineLevel="1" x14ac:dyDescent="0.25">
      <c r="A267" s="106"/>
      <c r="B267" s="47"/>
      <c r="C267" s="47"/>
      <c r="D267" s="48" t="s">
        <v>1816</v>
      </c>
      <c r="E267" s="5"/>
      <c r="F267" s="5"/>
      <c r="G267" s="2"/>
      <c r="H267" s="4"/>
      <c r="I267" s="4" t="s">
        <v>311</v>
      </c>
      <c r="J267" s="4"/>
      <c r="K267" s="4"/>
      <c r="L267" s="4"/>
      <c r="M267" s="10" t="s">
        <v>5</v>
      </c>
      <c r="N267" s="16" t="s">
        <v>1949</v>
      </c>
      <c r="O267" s="175"/>
      <c r="P267" s="3"/>
    </row>
    <row r="268" spans="1:16" s="20" customFormat="1" ht="48.75" customHeight="1" outlineLevel="1" x14ac:dyDescent="0.25">
      <c r="A268" s="106"/>
      <c r="B268" s="47"/>
      <c r="C268" s="47"/>
      <c r="D268" s="48" t="s">
        <v>1817</v>
      </c>
      <c r="E268" s="5"/>
      <c r="F268" s="5"/>
      <c r="G268" s="2"/>
      <c r="H268" s="4"/>
      <c r="I268" s="4" t="s">
        <v>311</v>
      </c>
      <c r="J268" s="4"/>
      <c r="K268" s="4"/>
      <c r="L268" s="4"/>
      <c r="M268" s="10" t="s">
        <v>5</v>
      </c>
      <c r="N268" s="16" t="s">
        <v>1949</v>
      </c>
      <c r="O268" s="175"/>
      <c r="P268" s="3"/>
    </row>
    <row r="269" spans="1:16" s="20" customFormat="1" ht="41.25" customHeight="1" outlineLevel="1" x14ac:dyDescent="0.25">
      <c r="A269" s="106"/>
      <c r="B269" s="47"/>
      <c r="C269" s="47"/>
      <c r="D269" s="48" t="s">
        <v>1818</v>
      </c>
      <c r="E269" s="5"/>
      <c r="F269" s="5"/>
      <c r="G269" s="2"/>
      <c r="H269" s="4"/>
      <c r="I269" s="4" t="s">
        <v>311</v>
      </c>
      <c r="J269" s="4"/>
      <c r="K269" s="4"/>
      <c r="L269" s="4"/>
      <c r="M269" s="10" t="s">
        <v>5</v>
      </c>
      <c r="N269" s="16" t="s">
        <v>1949</v>
      </c>
      <c r="O269" s="175"/>
      <c r="P269" s="3"/>
    </row>
    <row r="270" spans="1:16" s="20" customFormat="1" ht="46.5" customHeight="1" outlineLevel="1" x14ac:dyDescent="0.25">
      <c r="A270" s="106"/>
      <c r="B270" s="47" t="s">
        <v>228</v>
      </c>
      <c r="C270" s="47" t="s">
        <v>226</v>
      </c>
      <c r="D270" s="48" t="s">
        <v>229</v>
      </c>
      <c r="E270" s="5"/>
      <c r="F270" s="5"/>
      <c r="G270" s="2"/>
      <c r="H270" s="4"/>
      <c r="I270" s="4" t="s">
        <v>311</v>
      </c>
      <c r="J270" s="4"/>
      <c r="K270" s="4"/>
      <c r="L270" s="4"/>
      <c r="M270" s="10" t="s">
        <v>5</v>
      </c>
      <c r="N270" s="16" t="s">
        <v>1949</v>
      </c>
      <c r="O270" s="175"/>
      <c r="P270" s="3"/>
    </row>
    <row r="271" spans="1:16" s="20" customFormat="1" ht="49.5" customHeight="1" outlineLevel="1" x14ac:dyDescent="0.25">
      <c r="A271" s="106"/>
      <c r="B271" s="47"/>
      <c r="C271" s="47"/>
      <c r="D271" s="48" t="s">
        <v>230</v>
      </c>
      <c r="E271" s="5"/>
      <c r="F271" s="5"/>
      <c r="G271" s="2"/>
      <c r="H271" s="4"/>
      <c r="I271" s="4" t="s">
        <v>311</v>
      </c>
      <c r="J271" s="4"/>
      <c r="K271" s="4"/>
      <c r="L271" s="4"/>
      <c r="M271" s="10" t="s">
        <v>5</v>
      </c>
      <c r="N271" s="16" t="s">
        <v>1949</v>
      </c>
      <c r="O271" s="175"/>
      <c r="P271" s="3"/>
    </row>
    <row r="272" spans="1:16" s="20" customFormat="1" ht="57" customHeight="1" outlineLevel="1" x14ac:dyDescent="0.25">
      <c r="A272" s="106"/>
      <c r="B272" s="47"/>
      <c r="C272" s="47"/>
      <c r="D272" s="48" t="s">
        <v>231</v>
      </c>
      <c r="E272" s="5"/>
      <c r="F272" s="5"/>
      <c r="G272" s="2"/>
      <c r="H272" s="4"/>
      <c r="I272" s="4" t="s">
        <v>311</v>
      </c>
      <c r="J272" s="4"/>
      <c r="K272" s="4"/>
      <c r="L272" s="4"/>
      <c r="M272" s="10" t="s">
        <v>5</v>
      </c>
      <c r="N272" s="16" t="s">
        <v>1949</v>
      </c>
      <c r="O272" s="175"/>
      <c r="P272" s="3"/>
    </row>
    <row r="273" spans="1:16" s="20" customFormat="1" ht="50.25" customHeight="1" outlineLevel="1" x14ac:dyDescent="0.25">
      <c r="A273" s="106"/>
      <c r="B273" s="47" t="s">
        <v>232</v>
      </c>
      <c r="C273" s="47" t="s">
        <v>226</v>
      </c>
      <c r="D273" s="48" t="s">
        <v>233</v>
      </c>
      <c r="E273" s="5"/>
      <c r="F273" s="5"/>
      <c r="G273" s="2"/>
      <c r="H273" s="4"/>
      <c r="I273" s="4" t="s">
        <v>311</v>
      </c>
      <c r="J273" s="4"/>
      <c r="K273" s="4"/>
      <c r="L273" s="4"/>
      <c r="M273" s="10" t="s">
        <v>5</v>
      </c>
      <c r="N273" s="16" t="s">
        <v>1949</v>
      </c>
      <c r="O273" s="175"/>
      <c r="P273" s="3"/>
    </row>
    <row r="274" spans="1:16" s="103" customFormat="1" ht="39.75" customHeight="1" outlineLevel="1" x14ac:dyDescent="0.25">
      <c r="A274" s="130" t="s">
        <v>2107</v>
      </c>
      <c r="B274" s="428" t="s">
        <v>1770</v>
      </c>
      <c r="C274" s="429"/>
      <c r="D274" s="430"/>
      <c r="E274" s="134"/>
      <c r="F274" s="134"/>
      <c r="G274" s="135"/>
      <c r="H274" s="134"/>
      <c r="I274" s="134"/>
      <c r="J274" s="134"/>
      <c r="K274" s="134"/>
      <c r="L274" s="134"/>
      <c r="M274" s="136"/>
      <c r="N274" s="135"/>
      <c r="O274" s="134"/>
      <c r="P274" s="136"/>
    </row>
    <row r="275" spans="1:16" s="20" customFormat="1" ht="36" customHeight="1" outlineLevel="1" x14ac:dyDescent="0.25">
      <c r="A275" s="102" t="s">
        <v>28</v>
      </c>
      <c r="B275" s="407" t="s">
        <v>42</v>
      </c>
      <c r="C275" s="408"/>
      <c r="D275" s="409"/>
      <c r="E275" s="7"/>
      <c r="F275" s="7"/>
      <c r="G275" s="9"/>
      <c r="H275" s="7"/>
      <c r="I275" s="7"/>
      <c r="J275" s="7"/>
      <c r="K275" s="7"/>
      <c r="L275" s="7"/>
      <c r="M275" s="9" t="s">
        <v>5</v>
      </c>
      <c r="N275" s="9" t="s">
        <v>1950</v>
      </c>
      <c r="O275" s="19"/>
      <c r="P275" s="9"/>
    </row>
    <row r="276" spans="1:16" s="40" customFormat="1" ht="74.25" customHeight="1" outlineLevel="1" x14ac:dyDescent="0.25">
      <c r="A276" s="106"/>
      <c r="B276" s="3" t="s">
        <v>98</v>
      </c>
      <c r="C276" s="47" t="s">
        <v>1780</v>
      </c>
      <c r="D276" s="12" t="s">
        <v>370</v>
      </c>
      <c r="E276" s="5"/>
      <c r="F276" s="5"/>
      <c r="G276" s="5"/>
      <c r="H276" s="4" t="s">
        <v>311</v>
      </c>
      <c r="I276" s="8"/>
      <c r="J276" s="4"/>
      <c r="K276" s="66" t="s">
        <v>1141</v>
      </c>
      <c r="L276" s="4"/>
      <c r="M276" s="10" t="s">
        <v>5</v>
      </c>
      <c r="N276" s="75" t="s">
        <v>1950</v>
      </c>
      <c r="O276" s="175"/>
      <c r="P276" s="3" t="s">
        <v>1690</v>
      </c>
    </row>
    <row r="277" spans="1:16" s="20" customFormat="1" ht="72.75" customHeight="1" outlineLevel="1" x14ac:dyDescent="0.25">
      <c r="A277" s="106"/>
      <c r="B277" s="3" t="s">
        <v>99</v>
      </c>
      <c r="C277" s="47" t="s">
        <v>2291</v>
      </c>
      <c r="D277" s="12" t="s">
        <v>369</v>
      </c>
      <c r="E277" s="5"/>
      <c r="F277" s="5"/>
      <c r="G277" s="5"/>
      <c r="H277" s="4" t="s">
        <v>311</v>
      </c>
      <c r="I277" s="8"/>
      <c r="J277" s="4"/>
      <c r="K277" s="66" t="s">
        <v>1141</v>
      </c>
      <c r="L277" s="4"/>
      <c r="M277" s="10" t="s">
        <v>5</v>
      </c>
      <c r="N277" s="75" t="s">
        <v>1950</v>
      </c>
      <c r="O277" s="175"/>
      <c r="P277" s="3" t="s">
        <v>1690</v>
      </c>
    </row>
    <row r="278" spans="1:16" s="20" customFormat="1" ht="96" customHeight="1" outlineLevel="1" x14ac:dyDescent="0.25">
      <c r="A278" s="106"/>
      <c r="B278" s="3" t="s">
        <v>100</v>
      </c>
      <c r="C278" s="47" t="s">
        <v>822</v>
      </c>
      <c r="D278" s="12" t="s">
        <v>1819</v>
      </c>
      <c r="E278" s="5"/>
      <c r="F278" s="5"/>
      <c r="G278" s="2"/>
      <c r="H278" s="4" t="s">
        <v>311</v>
      </c>
      <c r="I278" s="8"/>
      <c r="J278" s="4"/>
      <c r="K278" s="66" t="s">
        <v>1141</v>
      </c>
      <c r="L278" s="4"/>
      <c r="M278" s="10" t="s">
        <v>5</v>
      </c>
      <c r="N278" s="75" t="s">
        <v>1950</v>
      </c>
      <c r="O278" s="175"/>
      <c r="P278" s="3" t="s">
        <v>1690</v>
      </c>
    </row>
    <row r="279" spans="1:16" s="20" customFormat="1" ht="74.25" customHeight="1" outlineLevel="1" x14ac:dyDescent="0.25">
      <c r="A279" s="106"/>
      <c r="B279" s="47" t="s">
        <v>101</v>
      </c>
      <c r="C279" s="47" t="s">
        <v>2291</v>
      </c>
      <c r="D279" s="48" t="s">
        <v>1820</v>
      </c>
      <c r="E279" s="60"/>
      <c r="F279" s="60"/>
      <c r="G279" s="60"/>
      <c r="H279" s="8" t="s">
        <v>311</v>
      </c>
      <c r="I279" s="8"/>
      <c r="J279" s="50"/>
      <c r="K279" s="66" t="s">
        <v>1141</v>
      </c>
      <c r="L279" s="50"/>
      <c r="M279" s="10" t="s">
        <v>5</v>
      </c>
      <c r="N279" s="75" t="s">
        <v>1950</v>
      </c>
      <c r="O279" s="175"/>
      <c r="P279" s="3"/>
    </row>
    <row r="280" spans="1:16" s="20" customFormat="1" ht="63.75" outlineLevel="1" x14ac:dyDescent="0.25">
      <c r="A280" s="108"/>
      <c r="B280" s="13" t="s">
        <v>107</v>
      </c>
      <c r="C280" s="47" t="s">
        <v>2291</v>
      </c>
      <c r="D280" s="48" t="s">
        <v>108</v>
      </c>
      <c r="E280" s="15"/>
      <c r="F280" s="15"/>
      <c r="G280" s="14"/>
      <c r="H280" s="31"/>
      <c r="I280" s="31" t="s">
        <v>311</v>
      </c>
      <c r="J280" s="31"/>
      <c r="K280" s="31"/>
      <c r="L280" s="31"/>
      <c r="M280" s="178" t="s">
        <v>5</v>
      </c>
      <c r="N280" s="75" t="s">
        <v>1950</v>
      </c>
      <c r="O280" s="179"/>
      <c r="P280" s="13"/>
    </row>
    <row r="281" spans="1:16" s="20" customFormat="1" ht="63.75" outlineLevel="1" x14ac:dyDescent="0.25">
      <c r="A281" s="106"/>
      <c r="B281" s="3" t="s">
        <v>110</v>
      </c>
      <c r="C281" s="47" t="s">
        <v>2291</v>
      </c>
      <c r="D281" s="12" t="s">
        <v>111</v>
      </c>
      <c r="E281" s="5"/>
      <c r="F281" s="5"/>
      <c r="G281" s="2"/>
      <c r="H281" s="4"/>
      <c r="I281" s="8" t="s">
        <v>311</v>
      </c>
      <c r="J281" s="4"/>
      <c r="K281" s="4"/>
      <c r="L281" s="4"/>
      <c r="M281" s="10" t="s">
        <v>5</v>
      </c>
      <c r="N281" s="75" t="s">
        <v>1950</v>
      </c>
      <c r="O281" s="175"/>
      <c r="P281" s="3"/>
    </row>
    <row r="282" spans="1:16" s="20" customFormat="1" ht="63.75" outlineLevel="1" x14ac:dyDescent="0.25">
      <c r="A282" s="106"/>
      <c r="B282" s="47" t="s">
        <v>102</v>
      </c>
      <c r="C282" s="47" t="s">
        <v>2291</v>
      </c>
      <c r="D282" s="48" t="s">
        <v>1610</v>
      </c>
      <c r="E282" s="5"/>
      <c r="F282" s="5"/>
      <c r="G282" s="2"/>
      <c r="H282" s="4"/>
      <c r="I282" s="8" t="s">
        <v>311</v>
      </c>
      <c r="J282" s="4"/>
      <c r="K282" s="4"/>
      <c r="L282" s="4"/>
      <c r="M282" s="10" t="s">
        <v>5</v>
      </c>
      <c r="N282" s="75" t="s">
        <v>1950</v>
      </c>
      <c r="O282" s="175"/>
      <c r="P282" s="3"/>
    </row>
    <row r="283" spans="1:16" s="20" customFormat="1" ht="72.75" customHeight="1" outlineLevel="1" x14ac:dyDescent="0.25">
      <c r="A283" s="106"/>
      <c r="B283" s="47" t="s">
        <v>104</v>
      </c>
      <c r="C283" s="47" t="s">
        <v>2291</v>
      </c>
      <c r="D283" s="48" t="s">
        <v>105</v>
      </c>
      <c r="E283" s="5"/>
      <c r="F283" s="5"/>
      <c r="G283" s="2"/>
      <c r="H283" s="4" t="s">
        <v>311</v>
      </c>
      <c r="I283" s="4"/>
      <c r="J283" s="4"/>
      <c r="K283" s="66" t="s">
        <v>1141</v>
      </c>
      <c r="L283" s="4"/>
      <c r="M283" s="10" t="s">
        <v>5</v>
      </c>
      <c r="N283" s="75" t="s">
        <v>1950</v>
      </c>
      <c r="O283" s="175"/>
      <c r="P283" s="3" t="s">
        <v>1690</v>
      </c>
    </row>
    <row r="284" spans="1:16" s="20" customFormat="1" ht="48" customHeight="1" outlineLevel="1" x14ac:dyDescent="0.25">
      <c r="A284" s="108"/>
      <c r="B284" s="61" t="s">
        <v>112</v>
      </c>
      <c r="C284" s="47"/>
      <c r="D284" s="62" t="s">
        <v>413</v>
      </c>
      <c r="E284" s="15"/>
      <c r="F284" s="15"/>
      <c r="G284" s="14"/>
      <c r="H284" s="31"/>
      <c r="I284" s="31" t="s">
        <v>13</v>
      </c>
      <c r="J284" s="31"/>
      <c r="K284" s="31"/>
      <c r="L284" s="31"/>
      <c r="M284" s="178" t="s">
        <v>5</v>
      </c>
      <c r="N284" s="75" t="s">
        <v>1950</v>
      </c>
      <c r="O284" s="179"/>
      <c r="P284" s="13"/>
    </row>
    <row r="285" spans="1:16" s="20" customFormat="1" ht="32.25" customHeight="1" outlineLevel="1" x14ac:dyDescent="0.25">
      <c r="A285" s="102" t="s">
        <v>1062</v>
      </c>
      <c r="B285" s="407" t="s">
        <v>43</v>
      </c>
      <c r="C285" s="408"/>
      <c r="D285" s="409"/>
      <c r="E285" s="7"/>
      <c r="F285" s="7"/>
      <c r="G285" s="9"/>
      <c r="H285" s="7"/>
      <c r="I285" s="7"/>
      <c r="J285" s="7"/>
      <c r="K285" s="7"/>
      <c r="L285" s="7"/>
      <c r="M285" s="9" t="s">
        <v>5</v>
      </c>
      <c r="N285" s="9" t="s">
        <v>2231</v>
      </c>
      <c r="O285" s="19"/>
      <c r="P285" s="9"/>
    </row>
    <row r="286" spans="1:16" s="49" customFormat="1" ht="48" customHeight="1" outlineLevel="1" x14ac:dyDescent="0.25">
      <c r="A286" s="105"/>
      <c r="B286" s="16" t="s">
        <v>114</v>
      </c>
      <c r="C286" s="16" t="s">
        <v>1821</v>
      </c>
      <c r="D286" s="12" t="s">
        <v>115</v>
      </c>
      <c r="E286" s="11"/>
      <c r="F286" s="11"/>
      <c r="G286" s="10"/>
      <c r="H286" s="8"/>
      <c r="I286" s="8" t="s">
        <v>311</v>
      </c>
      <c r="J286" s="8"/>
      <c r="K286" s="8"/>
      <c r="L286" s="8"/>
      <c r="M286" s="10" t="s">
        <v>5</v>
      </c>
      <c r="N286" s="16" t="s">
        <v>2231</v>
      </c>
      <c r="O286" s="175"/>
      <c r="P286" s="16"/>
    </row>
    <row r="287" spans="1:16" s="20" customFormat="1" ht="26.25" customHeight="1" outlineLevel="1" x14ac:dyDescent="0.25">
      <c r="A287" s="102" t="s">
        <v>1063</v>
      </c>
      <c r="B287" s="407" t="s">
        <v>308</v>
      </c>
      <c r="C287" s="408"/>
      <c r="D287" s="409"/>
      <c r="E287" s="7"/>
      <c r="F287" s="7"/>
      <c r="G287" s="9"/>
      <c r="H287" s="7"/>
      <c r="I287" s="7"/>
      <c r="J287" s="7"/>
      <c r="K287" s="7"/>
      <c r="L287" s="7"/>
      <c r="M287" s="9" t="s">
        <v>5</v>
      </c>
      <c r="N287" s="9" t="s">
        <v>1691</v>
      </c>
      <c r="O287" s="19"/>
      <c r="P287" s="9"/>
    </row>
    <row r="288" spans="1:16" s="49" customFormat="1" ht="64.5" customHeight="1" outlineLevel="1" x14ac:dyDescent="0.25">
      <c r="A288" s="105"/>
      <c r="B288" s="51" t="s">
        <v>116</v>
      </c>
      <c r="C288" s="51" t="s">
        <v>1822</v>
      </c>
      <c r="D288" s="48" t="s">
        <v>117</v>
      </c>
      <c r="E288" s="11"/>
      <c r="F288" s="11"/>
      <c r="G288" s="10"/>
      <c r="H288" s="8"/>
      <c r="I288" s="8"/>
      <c r="J288" s="4" t="s">
        <v>311</v>
      </c>
      <c r="K288" s="8"/>
      <c r="L288" s="8"/>
      <c r="M288" s="10" t="s">
        <v>5</v>
      </c>
      <c r="N288" s="16" t="s">
        <v>1691</v>
      </c>
      <c r="O288" s="175"/>
      <c r="P288" s="16"/>
    </row>
    <row r="289" spans="1:16" s="20" customFormat="1" ht="39" customHeight="1" outlineLevel="1" x14ac:dyDescent="0.25">
      <c r="A289" s="106"/>
      <c r="B289" s="3" t="s">
        <v>296</v>
      </c>
      <c r="C289" s="51" t="s">
        <v>1822</v>
      </c>
      <c r="D289" s="12" t="s">
        <v>297</v>
      </c>
      <c r="E289" s="5"/>
      <c r="F289" s="5"/>
      <c r="G289" s="2"/>
      <c r="H289" s="4"/>
      <c r="I289" s="4"/>
      <c r="J289" s="4" t="s">
        <v>311</v>
      </c>
      <c r="K289" s="4"/>
      <c r="L289" s="4"/>
      <c r="M289" s="10" t="s">
        <v>5</v>
      </c>
      <c r="N289" s="16" t="s">
        <v>1691</v>
      </c>
      <c r="O289" s="175"/>
      <c r="P289" s="3"/>
    </row>
    <row r="290" spans="1:16" s="20" customFormat="1" ht="38.25" customHeight="1" outlineLevel="1" x14ac:dyDescent="0.25">
      <c r="A290" s="106"/>
      <c r="B290" s="51" t="s">
        <v>118</v>
      </c>
      <c r="C290" s="51" t="s">
        <v>1822</v>
      </c>
      <c r="D290" s="48" t="s">
        <v>119</v>
      </c>
      <c r="E290" s="5"/>
      <c r="F290" s="5"/>
      <c r="G290" s="2"/>
      <c r="H290" s="4"/>
      <c r="I290" s="4"/>
      <c r="J290" s="4" t="s">
        <v>311</v>
      </c>
      <c r="K290" s="4"/>
      <c r="L290" s="4"/>
      <c r="M290" s="10" t="s">
        <v>5</v>
      </c>
      <c r="N290" s="16" t="s">
        <v>1691</v>
      </c>
      <c r="O290" s="175"/>
      <c r="P290" s="3"/>
    </row>
    <row r="291" spans="1:16" s="20" customFormat="1" ht="51" customHeight="1" outlineLevel="1" x14ac:dyDescent="0.25">
      <c r="A291" s="106"/>
      <c r="B291" s="3" t="s">
        <v>298</v>
      </c>
      <c r="C291" s="51" t="s">
        <v>1822</v>
      </c>
      <c r="D291" s="48" t="s">
        <v>120</v>
      </c>
      <c r="E291" s="5"/>
      <c r="F291" s="5"/>
      <c r="G291" s="2"/>
      <c r="H291" s="4"/>
      <c r="I291" s="4"/>
      <c r="J291" s="4" t="s">
        <v>311</v>
      </c>
      <c r="K291" s="4"/>
      <c r="L291" s="4"/>
      <c r="M291" s="10" t="s">
        <v>5</v>
      </c>
      <c r="N291" s="16" t="s">
        <v>1691</v>
      </c>
      <c r="O291" s="175"/>
      <c r="P291" s="3"/>
    </row>
    <row r="292" spans="1:16" s="20" customFormat="1" ht="48.75" customHeight="1" outlineLevel="1" x14ac:dyDescent="0.25">
      <c r="A292" s="106"/>
      <c r="B292" s="13" t="s">
        <v>107</v>
      </c>
      <c r="C292" s="47" t="s">
        <v>2319</v>
      </c>
      <c r="D292" s="48" t="s">
        <v>121</v>
      </c>
      <c r="E292" s="5"/>
      <c r="F292" s="5"/>
      <c r="G292" s="2"/>
      <c r="H292" s="4"/>
      <c r="I292" s="8" t="s">
        <v>311</v>
      </c>
      <c r="J292" s="4"/>
      <c r="K292" s="4"/>
      <c r="L292" s="4"/>
      <c r="M292" s="10" t="s">
        <v>5</v>
      </c>
      <c r="N292" s="16" t="s">
        <v>1691</v>
      </c>
      <c r="O292" s="175"/>
      <c r="P292" s="3"/>
    </row>
    <row r="293" spans="1:16" s="20" customFormat="1" ht="30" customHeight="1" outlineLevel="1" x14ac:dyDescent="0.25">
      <c r="A293" s="106"/>
      <c r="B293" s="3" t="s">
        <v>299</v>
      </c>
      <c r="C293" s="51" t="s">
        <v>1822</v>
      </c>
      <c r="D293" s="12" t="s">
        <v>127</v>
      </c>
      <c r="E293" s="5"/>
      <c r="F293" s="5"/>
      <c r="G293" s="2"/>
      <c r="H293" s="4"/>
      <c r="I293" s="4"/>
      <c r="J293" s="4" t="s">
        <v>311</v>
      </c>
      <c r="K293" s="4"/>
      <c r="L293" s="4"/>
      <c r="M293" s="10" t="s">
        <v>5</v>
      </c>
      <c r="N293" s="16" t="s">
        <v>1691</v>
      </c>
      <c r="O293" s="175"/>
      <c r="P293" s="3"/>
    </row>
    <row r="294" spans="1:16" s="20" customFormat="1" ht="33" customHeight="1" outlineLevel="1" x14ac:dyDescent="0.25">
      <c r="A294" s="106"/>
      <c r="B294" s="3" t="s">
        <v>134</v>
      </c>
      <c r="C294" s="51" t="s">
        <v>1822</v>
      </c>
      <c r="D294" s="48" t="s">
        <v>122</v>
      </c>
      <c r="E294" s="5"/>
      <c r="F294" s="5"/>
      <c r="G294" s="2"/>
      <c r="H294" s="4"/>
      <c r="I294" s="4"/>
      <c r="J294" s="4" t="s">
        <v>311</v>
      </c>
      <c r="K294" s="4"/>
      <c r="L294" s="4"/>
      <c r="M294" s="10" t="s">
        <v>5</v>
      </c>
      <c r="N294" s="16" t="s">
        <v>1691</v>
      </c>
      <c r="O294" s="175"/>
      <c r="P294" s="3"/>
    </row>
    <row r="295" spans="1:16" s="20" customFormat="1" ht="25.5" customHeight="1" outlineLevel="1" x14ac:dyDescent="0.25">
      <c r="A295" s="102" t="s">
        <v>1064</v>
      </c>
      <c r="B295" s="407" t="s">
        <v>346</v>
      </c>
      <c r="C295" s="408"/>
      <c r="D295" s="409"/>
      <c r="E295" s="7"/>
      <c r="F295" s="7"/>
      <c r="G295" s="9"/>
      <c r="H295" s="7"/>
      <c r="I295" s="7"/>
      <c r="J295" s="7"/>
      <c r="K295" s="7"/>
      <c r="L295" s="7"/>
      <c r="M295" s="9" t="s">
        <v>5</v>
      </c>
      <c r="N295" s="9" t="s">
        <v>2230</v>
      </c>
      <c r="O295" s="19"/>
      <c r="P295" s="9"/>
    </row>
    <row r="296" spans="1:16" s="49" customFormat="1" ht="60" customHeight="1" outlineLevel="1" x14ac:dyDescent="0.25">
      <c r="A296" s="105"/>
      <c r="B296" s="51" t="s">
        <v>116</v>
      </c>
      <c r="C296" s="51" t="s">
        <v>1822</v>
      </c>
      <c r="D296" s="48" t="s">
        <v>117</v>
      </c>
      <c r="E296" s="11"/>
      <c r="F296" s="11"/>
      <c r="G296" s="10"/>
      <c r="H296" s="8"/>
      <c r="I296" s="8"/>
      <c r="J296" s="4" t="s">
        <v>311</v>
      </c>
      <c r="K296" s="4"/>
      <c r="L296" s="8"/>
      <c r="M296" s="10" t="s">
        <v>5</v>
      </c>
      <c r="N296" s="16" t="s">
        <v>2230</v>
      </c>
      <c r="O296" s="175"/>
      <c r="P296" s="16"/>
    </row>
    <row r="297" spans="1:16" s="20" customFormat="1" ht="59.25" customHeight="1" outlineLevel="1" x14ac:dyDescent="0.25">
      <c r="A297" s="106"/>
      <c r="B297" s="51" t="s">
        <v>124</v>
      </c>
      <c r="C297" s="51" t="s">
        <v>1822</v>
      </c>
      <c r="D297" s="48" t="s">
        <v>123</v>
      </c>
      <c r="E297" s="5"/>
      <c r="F297" s="5"/>
      <c r="G297" s="2"/>
      <c r="H297" s="4"/>
      <c r="I297" s="8" t="s">
        <v>311</v>
      </c>
      <c r="J297" s="4"/>
      <c r="K297" s="4"/>
      <c r="L297" s="4"/>
      <c r="M297" s="10" t="s">
        <v>5</v>
      </c>
      <c r="N297" s="16" t="s">
        <v>2230</v>
      </c>
      <c r="O297" s="175"/>
      <c r="P297" s="3"/>
    </row>
    <row r="298" spans="1:16" s="20" customFormat="1" ht="66" customHeight="1" outlineLevel="1" x14ac:dyDescent="0.25">
      <c r="A298" s="106"/>
      <c r="B298" s="3" t="s">
        <v>299</v>
      </c>
      <c r="C298" s="51" t="s">
        <v>1822</v>
      </c>
      <c r="D298" s="48" t="s">
        <v>125</v>
      </c>
      <c r="E298" s="5"/>
      <c r="F298" s="5"/>
      <c r="G298" s="2"/>
      <c r="H298" s="4"/>
      <c r="I298" s="4"/>
      <c r="J298" s="4" t="s">
        <v>311</v>
      </c>
      <c r="K298" s="4"/>
      <c r="L298" s="4"/>
      <c r="M298" s="10" t="s">
        <v>5</v>
      </c>
      <c r="N298" s="16" t="s">
        <v>2230</v>
      </c>
      <c r="O298" s="175"/>
      <c r="P298" s="3"/>
    </row>
    <row r="299" spans="1:16" s="20" customFormat="1" ht="45" customHeight="1" outlineLevel="1" x14ac:dyDescent="0.25">
      <c r="A299" s="106"/>
      <c r="B299" s="51" t="s">
        <v>126</v>
      </c>
      <c r="C299" s="51" t="s">
        <v>1822</v>
      </c>
      <c r="D299" s="48" t="s">
        <v>127</v>
      </c>
      <c r="E299" s="5"/>
      <c r="F299" s="5"/>
      <c r="G299" s="2"/>
      <c r="H299" s="4"/>
      <c r="I299" s="4" t="s">
        <v>311</v>
      </c>
      <c r="J299" s="4"/>
      <c r="K299" s="4"/>
      <c r="L299" s="4"/>
      <c r="M299" s="10" t="s">
        <v>5</v>
      </c>
      <c r="N299" s="16" t="s">
        <v>2230</v>
      </c>
      <c r="O299" s="175"/>
      <c r="P299" s="3"/>
    </row>
    <row r="300" spans="1:16" s="20" customFormat="1" ht="55.5" customHeight="1" outlineLevel="1" x14ac:dyDescent="0.25">
      <c r="A300" s="106"/>
      <c r="B300" s="3" t="s">
        <v>95</v>
      </c>
      <c r="C300" s="51" t="s">
        <v>1822</v>
      </c>
      <c r="D300" s="48" t="s">
        <v>128</v>
      </c>
      <c r="E300" s="5"/>
      <c r="F300" s="5"/>
      <c r="G300" s="2"/>
      <c r="H300" s="4"/>
      <c r="I300" s="4"/>
      <c r="J300" s="4" t="s">
        <v>311</v>
      </c>
      <c r="K300" s="4"/>
      <c r="L300" s="4"/>
      <c r="M300" s="10" t="s">
        <v>5</v>
      </c>
      <c r="N300" s="16" t="s">
        <v>2230</v>
      </c>
      <c r="O300" s="175"/>
      <c r="P300" s="3"/>
    </row>
    <row r="301" spans="1:16" s="20" customFormat="1" ht="49.5" customHeight="1" outlineLevel="1" x14ac:dyDescent="0.25">
      <c r="A301" s="106"/>
      <c r="B301" s="51" t="s">
        <v>129</v>
      </c>
      <c r="C301" s="51" t="s">
        <v>1822</v>
      </c>
      <c r="D301" s="48" t="s">
        <v>130</v>
      </c>
      <c r="E301" s="5"/>
      <c r="F301" s="5"/>
      <c r="G301" s="2"/>
      <c r="H301" s="4"/>
      <c r="I301" s="8" t="s">
        <v>311</v>
      </c>
      <c r="J301" s="4"/>
      <c r="K301" s="4"/>
      <c r="L301" s="4"/>
      <c r="M301" s="10" t="s">
        <v>5</v>
      </c>
      <c r="N301" s="16" t="s">
        <v>2230</v>
      </c>
      <c r="O301" s="175"/>
      <c r="P301" s="3"/>
    </row>
    <row r="302" spans="1:16" s="20" customFormat="1" ht="51.75" customHeight="1" outlineLevel="1" x14ac:dyDescent="0.25">
      <c r="A302" s="106"/>
      <c r="B302" s="51" t="s">
        <v>131</v>
      </c>
      <c r="C302" s="51" t="s">
        <v>1822</v>
      </c>
      <c r="D302" s="48" t="s">
        <v>132</v>
      </c>
      <c r="E302" s="5"/>
      <c r="F302" s="5"/>
      <c r="G302" s="2"/>
      <c r="H302" s="4"/>
      <c r="I302" s="8" t="s">
        <v>311</v>
      </c>
      <c r="J302" s="4"/>
      <c r="K302" s="4"/>
      <c r="L302" s="4"/>
      <c r="M302" s="10" t="s">
        <v>5</v>
      </c>
      <c r="N302" s="16" t="s">
        <v>2230</v>
      </c>
      <c r="O302" s="175"/>
      <c r="P302" s="3"/>
    </row>
    <row r="303" spans="1:16" s="20" customFormat="1" ht="55.5" customHeight="1" outlineLevel="1" x14ac:dyDescent="0.25">
      <c r="A303" s="106"/>
      <c r="B303" s="3" t="s">
        <v>300</v>
      </c>
      <c r="C303" s="51" t="s">
        <v>1822</v>
      </c>
      <c r="D303" s="48" t="s">
        <v>133</v>
      </c>
      <c r="E303" s="5"/>
      <c r="F303" s="5"/>
      <c r="G303" s="2"/>
      <c r="H303" s="4"/>
      <c r="I303" s="8" t="s">
        <v>311</v>
      </c>
      <c r="J303" s="4"/>
      <c r="K303" s="4"/>
      <c r="L303" s="4"/>
      <c r="M303" s="10" t="s">
        <v>5</v>
      </c>
      <c r="N303" s="16" t="s">
        <v>2230</v>
      </c>
      <c r="O303" s="175"/>
      <c r="P303" s="3"/>
    </row>
    <row r="304" spans="1:16" s="20" customFormat="1" ht="46.5" customHeight="1" outlineLevel="1" x14ac:dyDescent="0.25">
      <c r="A304" s="106"/>
      <c r="B304" s="51" t="s">
        <v>134</v>
      </c>
      <c r="C304" s="51" t="s">
        <v>1822</v>
      </c>
      <c r="D304" s="48" t="s">
        <v>135</v>
      </c>
      <c r="E304" s="5"/>
      <c r="F304" s="5"/>
      <c r="G304" s="2"/>
      <c r="H304" s="4"/>
      <c r="I304" s="8" t="s">
        <v>311</v>
      </c>
      <c r="J304" s="4"/>
      <c r="K304" s="4"/>
      <c r="L304" s="4"/>
      <c r="M304" s="10" t="s">
        <v>5</v>
      </c>
      <c r="N304" s="16" t="s">
        <v>2230</v>
      </c>
      <c r="O304" s="175"/>
      <c r="P304" s="3"/>
    </row>
    <row r="305" spans="1:16" s="20" customFormat="1" ht="66" customHeight="1" outlineLevel="1" x14ac:dyDescent="0.25">
      <c r="A305" s="106"/>
      <c r="B305" s="3" t="s">
        <v>301</v>
      </c>
      <c r="C305" s="51" t="s">
        <v>1822</v>
      </c>
      <c r="D305" s="12" t="s">
        <v>1611</v>
      </c>
      <c r="E305" s="5"/>
      <c r="F305" s="5"/>
      <c r="G305" s="2"/>
      <c r="H305" s="4"/>
      <c r="I305" s="4" t="s">
        <v>311</v>
      </c>
      <c r="J305" s="4"/>
      <c r="K305" s="4"/>
      <c r="L305" s="4"/>
      <c r="M305" s="10" t="s">
        <v>5</v>
      </c>
      <c r="N305" s="16" t="s">
        <v>2230</v>
      </c>
      <c r="O305" s="175"/>
      <c r="P305" s="3"/>
    </row>
    <row r="306" spans="1:16" s="20" customFormat="1" ht="45.75" customHeight="1" outlineLevel="1" x14ac:dyDescent="0.25">
      <c r="A306" s="106"/>
      <c r="B306" s="3" t="s">
        <v>302</v>
      </c>
      <c r="C306" s="3"/>
      <c r="D306" s="12" t="s">
        <v>1608</v>
      </c>
      <c r="E306" s="5"/>
      <c r="F306" s="5"/>
      <c r="G306" s="2"/>
      <c r="H306" s="4"/>
      <c r="I306" s="4" t="s">
        <v>311</v>
      </c>
      <c r="J306" s="4"/>
      <c r="K306" s="4"/>
      <c r="L306" s="4"/>
      <c r="M306" s="10" t="s">
        <v>5</v>
      </c>
      <c r="N306" s="16" t="s">
        <v>2230</v>
      </c>
      <c r="O306" s="175"/>
      <c r="P306" s="3"/>
    </row>
    <row r="307" spans="1:16" s="20" customFormat="1" ht="48" customHeight="1" outlineLevel="1" x14ac:dyDescent="0.25">
      <c r="A307" s="106"/>
      <c r="B307" s="3" t="s">
        <v>303</v>
      </c>
      <c r="C307" s="3"/>
      <c r="D307" s="12" t="s">
        <v>1608</v>
      </c>
      <c r="E307" s="5"/>
      <c r="F307" s="5"/>
      <c r="G307" s="2"/>
      <c r="H307" s="4"/>
      <c r="I307" s="4" t="s">
        <v>311</v>
      </c>
      <c r="J307" s="4"/>
      <c r="K307" s="4"/>
      <c r="L307" s="4"/>
      <c r="M307" s="10" t="s">
        <v>5</v>
      </c>
      <c r="N307" s="16" t="s">
        <v>2230</v>
      </c>
      <c r="O307" s="175"/>
      <c r="P307" s="3"/>
    </row>
    <row r="308" spans="1:16" s="20" customFormat="1" ht="40.5" customHeight="1" outlineLevel="1" x14ac:dyDescent="0.25">
      <c r="A308" s="106"/>
      <c r="B308" s="3" t="s">
        <v>304</v>
      </c>
      <c r="C308" s="3"/>
      <c r="D308" s="12" t="s">
        <v>1608</v>
      </c>
      <c r="E308" s="5"/>
      <c r="F308" s="5"/>
      <c r="G308" s="2"/>
      <c r="H308" s="4"/>
      <c r="I308" s="4" t="s">
        <v>311</v>
      </c>
      <c r="J308" s="4"/>
      <c r="K308" s="4"/>
      <c r="L308" s="4"/>
      <c r="M308" s="10" t="s">
        <v>5</v>
      </c>
      <c r="N308" s="16" t="s">
        <v>2230</v>
      </c>
      <c r="O308" s="175"/>
      <c r="P308" s="3"/>
    </row>
    <row r="309" spans="1:16" s="20" customFormat="1" ht="27" customHeight="1" outlineLevel="1" x14ac:dyDescent="0.25">
      <c r="A309" s="102" t="s">
        <v>1065</v>
      </c>
      <c r="B309" s="407" t="s">
        <v>47</v>
      </c>
      <c r="C309" s="408"/>
      <c r="D309" s="409"/>
      <c r="E309" s="7"/>
      <c r="F309" s="7"/>
      <c r="G309" s="9"/>
      <c r="H309" s="7"/>
      <c r="I309" s="7"/>
      <c r="J309" s="7"/>
      <c r="K309" s="7"/>
      <c r="L309" s="7"/>
      <c r="M309" s="9" t="s">
        <v>5</v>
      </c>
      <c r="N309" s="9" t="s">
        <v>2232</v>
      </c>
      <c r="O309" s="19"/>
      <c r="P309" s="9"/>
    </row>
    <row r="310" spans="1:16" s="49" customFormat="1" ht="40.5" customHeight="1" outlineLevel="1" x14ac:dyDescent="0.25">
      <c r="A310" s="105"/>
      <c r="B310" s="51" t="s">
        <v>114</v>
      </c>
      <c r="C310" s="51" t="s">
        <v>1822</v>
      </c>
      <c r="D310" s="48" t="s">
        <v>136</v>
      </c>
      <c r="E310" s="11"/>
      <c r="F310" s="11"/>
      <c r="G310" s="10"/>
      <c r="H310" s="8"/>
      <c r="I310" s="8" t="s">
        <v>311</v>
      </c>
      <c r="J310" s="8"/>
      <c r="K310" s="8"/>
      <c r="L310" s="8"/>
      <c r="M310" s="10" t="s">
        <v>5</v>
      </c>
      <c r="N310" s="16" t="s">
        <v>2232</v>
      </c>
      <c r="O310" s="175"/>
      <c r="P310" s="16"/>
    </row>
    <row r="311" spans="1:16" s="20" customFormat="1" ht="29.25" customHeight="1" outlineLevel="1" x14ac:dyDescent="0.25">
      <c r="A311" s="102" t="s">
        <v>31</v>
      </c>
      <c r="B311" s="407" t="s">
        <v>305</v>
      </c>
      <c r="C311" s="408"/>
      <c r="D311" s="409"/>
      <c r="E311" s="7"/>
      <c r="F311" s="7"/>
      <c r="G311" s="9"/>
      <c r="H311" s="7"/>
      <c r="I311" s="7"/>
      <c r="J311" s="7"/>
      <c r="K311" s="7"/>
      <c r="L311" s="7"/>
      <c r="M311" s="9" t="s">
        <v>5</v>
      </c>
      <c r="N311" s="143" t="s">
        <v>1951</v>
      </c>
      <c r="O311" s="19"/>
      <c r="P311" s="9"/>
    </row>
    <row r="312" spans="1:16" s="20" customFormat="1" ht="57" customHeight="1" outlineLevel="1" x14ac:dyDescent="0.25">
      <c r="A312" s="106"/>
      <c r="B312" s="3" t="s">
        <v>306</v>
      </c>
      <c r="C312" s="3" t="s">
        <v>1823</v>
      </c>
      <c r="D312" s="12" t="s">
        <v>1612</v>
      </c>
      <c r="E312" s="5"/>
      <c r="F312" s="5"/>
      <c r="G312" s="2"/>
      <c r="H312" s="4"/>
      <c r="I312" s="4" t="s">
        <v>311</v>
      </c>
      <c r="J312" s="4"/>
      <c r="K312" s="4"/>
      <c r="L312" s="4"/>
      <c r="M312" s="10" t="s">
        <v>5</v>
      </c>
      <c r="N312" s="77" t="s">
        <v>1951</v>
      </c>
      <c r="O312" s="175"/>
      <c r="P312" s="3"/>
    </row>
    <row r="313" spans="1:16" s="20" customFormat="1" ht="51.75" customHeight="1" outlineLevel="1" x14ac:dyDescent="0.25">
      <c r="A313" s="106"/>
      <c r="B313" s="3" t="s">
        <v>307</v>
      </c>
      <c r="C313" s="3" t="s">
        <v>2256</v>
      </c>
      <c r="D313" s="12" t="s">
        <v>767</v>
      </c>
      <c r="E313" s="5"/>
      <c r="F313" s="5"/>
      <c r="G313" s="2"/>
      <c r="H313" s="4"/>
      <c r="I313" s="4" t="s">
        <v>311</v>
      </c>
      <c r="J313" s="4"/>
      <c r="K313" s="4"/>
      <c r="L313" s="4"/>
      <c r="M313" s="10" t="s">
        <v>5</v>
      </c>
      <c r="N313" s="77" t="s">
        <v>1951</v>
      </c>
      <c r="O313" s="175"/>
      <c r="P313" s="3"/>
    </row>
    <row r="314" spans="1:16" s="20" customFormat="1" ht="34.5" customHeight="1" outlineLevel="1" x14ac:dyDescent="0.25">
      <c r="A314" s="102" t="s">
        <v>32</v>
      </c>
      <c r="B314" s="407" t="s">
        <v>308</v>
      </c>
      <c r="C314" s="408"/>
      <c r="D314" s="409"/>
      <c r="E314" s="7"/>
      <c r="F314" s="7"/>
      <c r="G314" s="9"/>
      <c r="H314" s="7"/>
      <c r="I314" s="7"/>
      <c r="J314" s="7"/>
      <c r="K314" s="7"/>
      <c r="L314" s="7"/>
      <c r="M314" s="9" t="s">
        <v>5</v>
      </c>
      <c r="N314" s="9" t="s">
        <v>1692</v>
      </c>
      <c r="O314" s="19"/>
      <c r="P314" s="9"/>
    </row>
    <row r="315" spans="1:16" s="20" customFormat="1" ht="48.75" customHeight="1" outlineLevel="1" x14ac:dyDescent="0.25">
      <c r="A315" s="106"/>
      <c r="B315" s="3" t="s">
        <v>784</v>
      </c>
      <c r="C315" s="3" t="s">
        <v>2320</v>
      </c>
      <c r="D315" s="12" t="s">
        <v>1436</v>
      </c>
      <c r="E315" s="5"/>
      <c r="F315" s="5"/>
      <c r="G315" s="2"/>
      <c r="H315" s="4"/>
      <c r="I315" s="8" t="s">
        <v>311</v>
      </c>
      <c r="J315" s="4"/>
      <c r="K315" s="4"/>
      <c r="L315" s="4"/>
      <c r="M315" s="10" t="s">
        <v>5</v>
      </c>
      <c r="N315" s="3" t="s">
        <v>1692</v>
      </c>
      <c r="O315" s="175"/>
      <c r="P315" s="3"/>
    </row>
    <row r="316" spans="1:16" s="20" customFormat="1" ht="65.25" customHeight="1" outlineLevel="1" x14ac:dyDescent="0.25">
      <c r="A316" s="106"/>
      <c r="B316" s="51" t="s">
        <v>321</v>
      </c>
      <c r="C316" s="47" t="s">
        <v>2321</v>
      </c>
      <c r="D316" s="48" t="s">
        <v>137</v>
      </c>
      <c r="E316" s="5"/>
      <c r="F316" s="5"/>
      <c r="G316" s="2"/>
      <c r="H316" s="4"/>
      <c r="I316" s="8" t="s">
        <v>311</v>
      </c>
      <c r="J316" s="4"/>
      <c r="K316" s="4"/>
      <c r="L316" s="4"/>
      <c r="M316" s="10" t="s">
        <v>5</v>
      </c>
      <c r="N316" s="3" t="s">
        <v>1692</v>
      </c>
      <c r="O316" s="175"/>
      <c r="P316" s="3"/>
    </row>
    <row r="317" spans="1:16" s="20" customFormat="1" ht="27" customHeight="1" outlineLevel="1" x14ac:dyDescent="0.25">
      <c r="A317" s="102" t="s">
        <v>980</v>
      </c>
      <c r="B317" s="407" t="s">
        <v>1211</v>
      </c>
      <c r="C317" s="408"/>
      <c r="D317" s="409"/>
      <c r="E317" s="7"/>
      <c r="F317" s="7"/>
      <c r="G317" s="9"/>
      <c r="H317" s="7"/>
      <c r="I317" s="7"/>
      <c r="J317" s="7"/>
      <c r="K317" s="7"/>
      <c r="L317" s="7"/>
      <c r="M317" s="9" t="s">
        <v>5</v>
      </c>
      <c r="N317" s="9" t="s">
        <v>1693</v>
      </c>
      <c r="O317" s="19"/>
      <c r="P317" s="9"/>
    </row>
    <row r="318" spans="1:16" s="159" customFormat="1" ht="44.25" customHeight="1" outlineLevel="1" x14ac:dyDescent="0.25">
      <c r="A318" s="156" t="s">
        <v>1952</v>
      </c>
      <c r="B318" s="146" t="s">
        <v>1408</v>
      </c>
      <c r="C318" s="51"/>
      <c r="D318" s="48" t="s">
        <v>1092</v>
      </c>
      <c r="E318" s="153"/>
      <c r="F318" s="153"/>
      <c r="G318" s="154"/>
      <c r="H318" s="155"/>
      <c r="I318" s="157" t="s">
        <v>311</v>
      </c>
      <c r="J318" s="155"/>
      <c r="K318" s="155"/>
      <c r="L318" s="155"/>
      <c r="M318" s="161" t="s">
        <v>5</v>
      </c>
      <c r="N318" s="158" t="s">
        <v>1693</v>
      </c>
      <c r="O318" s="177"/>
      <c r="P318" s="97"/>
    </row>
    <row r="319" spans="1:16" s="20" customFormat="1" ht="32.25" customHeight="1" outlineLevel="1" x14ac:dyDescent="0.25">
      <c r="A319" s="102" t="s">
        <v>1066</v>
      </c>
      <c r="B319" s="407" t="s">
        <v>576</v>
      </c>
      <c r="C319" s="413"/>
      <c r="D319" s="414"/>
      <c r="E319" s="7"/>
      <c r="F319" s="7"/>
      <c r="G319" s="9"/>
      <c r="H319" s="7"/>
      <c r="I319" s="7"/>
      <c r="J319" s="7"/>
      <c r="K319" s="7"/>
      <c r="L319" s="7"/>
      <c r="M319" s="9" t="s">
        <v>5</v>
      </c>
      <c r="N319" s="9" t="s">
        <v>1953</v>
      </c>
      <c r="O319" s="19"/>
      <c r="P319" s="9"/>
    </row>
    <row r="320" spans="1:16" s="20" customFormat="1" ht="54.75" customHeight="1" outlineLevel="1" x14ac:dyDescent="0.25">
      <c r="A320" s="109"/>
      <c r="B320" s="51" t="s">
        <v>1409</v>
      </c>
      <c r="C320" s="51"/>
      <c r="D320" s="48" t="s">
        <v>1093</v>
      </c>
      <c r="E320" s="5"/>
      <c r="F320" s="5"/>
      <c r="G320" s="2"/>
      <c r="H320" s="4"/>
      <c r="I320" s="8" t="s">
        <v>311</v>
      </c>
      <c r="J320" s="4"/>
      <c r="K320" s="4"/>
      <c r="L320" s="4"/>
      <c r="M320" s="10" t="s">
        <v>5</v>
      </c>
      <c r="N320" s="3" t="s">
        <v>1953</v>
      </c>
      <c r="O320" s="175"/>
      <c r="P320" s="3"/>
    </row>
    <row r="321" spans="1:16" s="20" customFormat="1" ht="32.25" customHeight="1" outlineLevel="1" x14ac:dyDescent="0.25">
      <c r="A321" s="102" t="s">
        <v>1067</v>
      </c>
      <c r="B321" s="407" t="s">
        <v>139</v>
      </c>
      <c r="C321" s="408"/>
      <c r="D321" s="409"/>
      <c r="E321" s="7"/>
      <c r="F321" s="7"/>
      <c r="G321" s="9"/>
      <c r="H321" s="7"/>
      <c r="I321" s="7"/>
      <c r="J321" s="7"/>
      <c r="K321" s="7"/>
      <c r="L321" s="7"/>
      <c r="M321" s="9" t="s">
        <v>5</v>
      </c>
      <c r="N321" s="9" t="s">
        <v>1954</v>
      </c>
      <c r="O321" s="19"/>
      <c r="P321" s="9"/>
    </row>
    <row r="322" spans="1:16" s="20" customFormat="1" ht="35.25" customHeight="1" outlineLevel="1" x14ac:dyDescent="0.25">
      <c r="A322" s="106"/>
      <c r="B322" s="3" t="s">
        <v>110</v>
      </c>
      <c r="C322" s="51" t="s">
        <v>2322</v>
      </c>
      <c r="D322" s="12" t="s">
        <v>617</v>
      </c>
      <c r="E322" s="5"/>
      <c r="F322" s="5"/>
      <c r="G322" s="2"/>
      <c r="H322" s="4"/>
      <c r="I322" s="8" t="s">
        <v>311</v>
      </c>
      <c r="J322" s="4"/>
      <c r="K322" s="4"/>
      <c r="L322" s="4"/>
      <c r="M322" s="10" t="s">
        <v>5</v>
      </c>
      <c r="N322" s="77" t="s">
        <v>1954</v>
      </c>
      <c r="O322" s="175"/>
      <c r="P322" s="3"/>
    </row>
    <row r="323" spans="1:16" s="20" customFormat="1" ht="114" customHeight="1" outlineLevel="1" x14ac:dyDescent="0.25">
      <c r="A323" s="106"/>
      <c r="B323" s="51" t="s">
        <v>1876</v>
      </c>
      <c r="C323" s="47" t="s">
        <v>2323</v>
      </c>
      <c r="D323" s="12" t="s">
        <v>1612</v>
      </c>
      <c r="E323" s="5"/>
      <c r="F323" s="5"/>
      <c r="G323" s="2"/>
      <c r="H323" s="4"/>
      <c r="I323" s="4" t="s">
        <v>311</v>
      </c>
      <c r="J323" s="4"/>
      <c r="K323" s="4"/>
      <c r="L323" s="4"/>
      <c r="M323" s="10" t="s">
        <v>5</v>
      </c>
      <c r="N323" s="77" t="s">
        <v>1954</v>
      </c>
      <c r="O323" s="175"/>
      <c r="P323" s="3"/>
    </row>
    <row r="324" spans="1:16" s="20" customFormat="1" ht="39" customHeight="1" outlineLevel="1" x14ac:dyDescent="0.25">
      <c r="A324" s="106"/>
      <c r="B324" s="3" t="s">
        <v>307</v>
      </c>
      <c r="C324" s="3" t="s">
        <v>2256</v>
      </c>
      <c r="D324" s="12" t="s">
        <v>767</v>
      </c>
      <c r="E324" s="5"/>
      <c r="F324" s="5"/>
      <c r="G324" s="2"/>
      <c r="H324" s="4"/>
      <c r="I324" s="4" t="s">
        <v>311</v>
      </c>
      <c r="J324" s="4"/>
      <c r="K324" s="4"/>
      <c r="L324" s="4"/>
      <c r="M324" s="10" t="s">
        <v>5</v>
      </c>
      <c r="N324" s="77" t="s">
        <v>1954</v>
      </c>
      <c r="O324" s="175"/>
      <c r="P324" s="3"/>
    </row>
    <row r="325" spans="1:16" s="20" customFormat="1" ht="30" customHeight="1" outlineLevel="1" x14ac:dyDescent="0.25">
      <c r="A325" s="106"/>
      <c r="B325" s="3" t="s">
        <v>309</v>
      </c>
      <c r="C325" s="3" t="s">
        <v>310</v>
      </c>
      <c r="D325" s="12" t="s">
        <v>138</v>
      </c>
      <c r="E325" s="5"/>
      <c r="F325" s="5"/>
      <c r="G325" s="2"/>
      <c r="H325" s="4"/>
      <c r="I325" s="8" t="s">
        <v>311</v>
      </c>
      <c r="J325" s="4"/>
      <c r="K325" s="4"/>
      <c r="L325" s="4"/>
      <c r="M325" s="10" t="s">
        <v>5</v>
      </c>
      <c r="N325" s="77" t="s">
        <v>1954</v>
      </c>
      <c r="O325" s="175"/>
      <c r="P325" s="3"/>
    </row>
    <row r="326" spans="1:16" s="20" customFormat="1" ht="44.25" customHeight="1" outlineLevel="1" x14ac:dyDescent="0.25">
      <c r="A326" s="106"/>
      <c r="B326" s="51" t="s">
        <v>140</v>
      </c>
      <c r="C326" s="51"/>
      <c r="D326" s="48" t="s">
        <v>141</v>
      </c>
      <c r="E326" s="5"/>
      <c r="F326" s="5"/>
      <c r="G326" s="2"/>
      <c r="H326" s="4"/>
      <c r="I326" s="8" t="s">
        <v>311</v>
      </c>
      <c r="J326" s="4"/>
      <c r="K326" s="4"/>
      <c r="L326" s="4"/>
      <c r="M326" s="10" t="s">
        <v>5</v>
      </c>
      <c r="N326" s="77" t="s">
        <v>1954</v>
      </c>
      <c r="O326" s="175"/>
      <c r="P326" s="3"/>
    </row>
    <row r="327" spans="1:16" s="20" customFormat="1" ht="47.25" customHeight="1" outlineLevel="1" x14ac:dyDescent="0.25">
      <c r="A327" s="138" t="s">
        <v>2099</v>
      </c>
      <c r="B327" s="428" t="s">
        <v>2100</v>
      </c>
      <c r="C327" s="429"/>
      <c r="D327" s="430"/>
      <c r="E327" s="139"/>
      <c r="F327" s="139"/>
      <c r="G327" s="140"/>
      <c r="H327" s="139"/>
      <c r="I327" s="139"/>
      <c r="J327" s="139"/>
      <c r="K327" s="139"/>
      <c r="L327" s="139"/>
      <c r="M327" s="140"/>
      <c r="N327" s="140"/>
      <c r="O327" s="141"/>
      <c r="P327" s="140"/>
    </row>
    <row r="328" spans="1:16" s="20" customFormat="1" ht="23.25" customHeight="1" outlineLevel="1" x14ac:dyDescent="0.25">
      <c r="A328" s="102" t="s">
        <v>35</v>
      </c>
      <c r="B328" s="407" t="s">
        <v>49</v>
      </c>
      <c r="C328" s="413"/>
      <c r="D328" s="414"/>
      <c r="E328" s="9"/>
      <c r="F328" s="9"/>
      <c r="G328" s="9"/>
      <c r="H328" s="9"/>
      <c r="I328" s="9"/>
      <c r="J328" s="9"/>
      <c r="K328" s="9"/>
      <c r="L328" s="9"/>
      <c r="M328" s="9" t="s">
        <v>8</v>
      </c>
      <c r="N328" s="9" t="s">
        <v>1955</v>
      </c>
      <c r="O328" s="9"/>
      <c r="P328" s="9"/>
    </row>
    <row r="329" spans="1:16" s="20" customFormat="1" ht="54.75" customHeight="1" outlineLevel="1" x14ac:dyDescent="0.25">
      <c r="A329" s="106"/>
      <c r="B329" s="3" t="s">
        <v>1249</v>
      </c>
      <c r="C329" s="47"/>
      <c r="D329" s="48" t="s">
        <v>617</v>
      </c>
      <c r="E329" s="5"/>
      <c r="F329" s="5"/>
      <c r="G329" s="2"/>
      <c r="H329" s="4"/>
      <c r="I329" s="8" t="s">
        <v>311</v>
      </c>
      <c r="J329" s="4"/>
      <c r="K329" s="4"/>
      <c r="L329" s="4"/>
      <c r="M329" s="178" t="s">
        <v>8</v>
      </c>
      <c r="N329" s="78" t="s">
        <v>1955</v>
      </c>
      <c r="O329" s="175"/>
      <c r="P329" s="3"/>
    </row>
    <row r="330" spans="1:16" s="20" customFormat="1" ht="70.5" customHeight="1" outlineLevel="1" x14ac:dyDescent="0.25">
      <c r="A330" s="106"/>
      <c r="B330" s="47" t="s">
        <v>1660</v>
      </c>
      <c r="C330" s="51" t="s">
        <v>2324</v>
      </c>
      <c r="D330" s="48" t="s">
        <v>1824</v>
      </c>
      <c r="E330" s="5"/>
      <c r="F330" s="5"/>
      <c r="G330" s="2"/>
      <c r="H330" s="4"/>
      <c r="I330" s="8" t="s">
        <v>311</v>
      </c>
      <c r="J330" s="4"/>
      <c r="K330" s="4"/>
      <c r="L330" s="4"/>
      <c r="M330" s="178" t="s">
        <v>8</v>
      </c>
      <c r="N330" s="78" t="s">
        <v>1955</v>
      </c>
      <c r="O330" s="175"/>
      <c r="P330" s="3"/>
    </row>
    <row r="331" spans="1:16" s="20" customFormat="1" ht="78" customHeight="1" outlineLevel="1" x14ac:dyDescent="0.25">
      <c r="A331" s="106"/>
      <c r="B331" s="47" t="s">
        <v>1362</v>
      </c>
      <c r="C331" s="51" t="s">
        <v>2324</v>
      </c>
      <c r="D331" s="48" t="s">
        <v>1825</v>
      </c>
      <c r="E331" s="5"/>
      <c r="F331" s="5"/>
      <c r="G331" s="2"/>
      <c r="H331" s="4"/>
      <c r="I331" s="8" t="s">
        <v>311</v>
      </c>
      <c r="J331" s="4"/>
      <c r="K331" s="4"/>
      <c r="L331" s="4"/>
      <c r="M331" s="178" t="s">
        <v>8</v>
      </c>
      <c r="N331" s="78" t="s">
        <v>1955</v>
      </c>
      <c r="O331" s="175"/>
      <c r="P331" s="3"/>
    </row>
    <row r="332" spans="1:16" s="20" customFormat="1" ht="26.25" customHeight="1" outlineLevel="1" x14ac:dyDescent="0.25">
      <c r="A332" s="102" t="s">
        <v>1068</v>
      </c>
      <c r="B332" s="407" t="s">
        <v>574</v>
      </c>
      <c r="C332" s="417"/>
      <c r="D332" s="418"/>
      <c r="E332" s="9"/>
      <c r="F332" s="9"/>
      <c r="G332" s="9"/>
      <c r="H332" s="9"/>
      <c r="I332" s="9"/>
      <c r="J332" s="9"/>
      <c r="K332" s="9"/>
      <c r="L332" s="9"/>
      <c r="M332" s="9" t="s">
        <v>8</v>
      </c>
      <c r="N332" s="9" t="s">
        <v>1956</v>
      </c>
      <c r="O332" s="9"/>
      <c r="P332" s="9"/>
    </row>
    <row r="333" spans="1:16" s="20" customFormat="1" ht="65.25" customHeight="1" outlineLevel="1" x14ac:dyDescent="0.25">
      <c r="A333" s="106"/>
      <c r="B333" s="3" t="s">
        <v>1261</v>
      </c>
      <c r="C333" s="47" t="s">
        <v>1789</v>
      </c>
      <c r="D333" s="3" t="s">
        <v>1657</v>
      </c>
      <c r="E333" s="5"/>
      <c r="F333" s="5"/>
      <c r="G333" s="2"/>
      <c r="H333" s="4"/>
      <c r="I333" s="29" t="s">
        <v>311</v>
      </c>
      <c r="J333" s="4"/>
      <c r="K333" s="4"/>
      <c r="L333" s="4"/>
      <c r="M333" s="178" t="s">
        <v>8</v>
      </c>
      <c r="N333" s="78" t="s">
        <v>1956</v>
      </c>
      <c r="O333" s="175"/>
      <c r="P333" s="3"/>
    </row>
    <row r="334" spans="1:16" s="20" customFormat="1" ht="71.25" customHeight="1" outlineLevel="1" x14ac:dyDescent="0.25">
      <c r="A334" s="106"/>
      <c r="B334" s="3" t="s">
        <v>1263</v>
      </c>
      <c r="C334" s="47" t="s">
        <v>1789</v>
      </c>
      <c r="D334" s="48" t="s">
        <v>1102</v>
      </c>
      <c r="E334" s="5"/>
      <c r="F334" s="5"/>
      <c r="G334" s="2"/>
      <c r="H334" s="4"/>
      <c r="I334" s="29" t="s">
        <v>311</v>
      </c>
      <c r="J334" s="4"/>
      <c r="K334" s="4"/>
      <c r="L334" s="4"/>
      <c r="M334" s="178" t="s">
        <v>8</v>
      </c>
      <c r="N334" s="78" t="s">
        <v>1956</v>
      </c>
      <c r="O334" s="175"/>
      <c r="P334" s="3"/>
    </row>
    <row r="335" spans="1:16" s="20" customFormat="1" ht="66" customHeight="1" outlineLevel="1" x14ac:dyDescent="0.25">
      <c r="A335" s="106"/>
      <c r="B335" s="3" t="s">
        <v>1262</v>
      </c>
      <c r="C335" s="47" t="s">
        <v>1789</v>
      </c>
      <c r="D335" s="48" t="s">
        <v>1656</v>
      </c>
      <c r="E335" s="5"/>
      <c r="F335" s="5"/>
      <c r="G335" s="2"/>
      <c r="H335" s="4"/>
      <c r="I335" s="29" t="s">
        <v>311</v>
      </c>
      <c r="J335" s="4"/>
      <c r="K335" s="4"/>
      <c r="L335" s="4"/>
      <c r="M335" s="178" t="s">
        <v>8</v>
      </c>
      <c r="N335" s="78" t="s">
        <v>1956</v>
      </c>
      <c r="O335" s="175"/>
      <c r="P335" s="3"/>
    </row>
    <row r="336" spans="1:16" s="20" customFormat="1" ht="23.25" customHeight="1" outlineLevel="1" x14ac:dyDescent="0.25">
      <c r="A336" s="102" t="s">
        <v>2109</v>
      </c>
      <c r="B336" s="407" t="s">
        <v>612</v>
      </c>
      <c r="C336" s="408"/>
      <c r="D336" s="409"/>
      <c r="E336" s="7"/>
      <c r="F336" s="7"/>
      <c r="G336" s="9"/>
      <c r="H336" s="7"/>
      <c r="I336" s="7"/>
      <c r="J336" s="7"/>
      <c r="K336" s="7"/>
      <c r="L336" s="7"/>
      <c r="M336" s="9" t="s">
        <v>8</v>
      </c>
      <c r="N336" s="9" t="s">
        <v>2110</v>
      </c>
      <c r="O336" s="19"/>
      <c r="P336" s="9"/>
    </row>
    <row r="337" spans="1:16" s="20" customFormat="1" ht="24.75" customHeight="1" outlineLevel="1" x14ac:dyDescent="0.25">
      <c r="A337" s="102" t="s">
        <v>2111</v>
      </c>
      <c r="B337" s="89" t="s">
        <v>1588</v>
      </c>
      <c r="C337" s="209"/>
      <c r="D337" s="210"/>
      <c r="E337" s="7"/>
      <c r="F337" s="7"/>
      <c r="G337" s="9"/>
      <c r="H337" s="7"/>
      <c r="I337" s="7"/>
      <c r="J337" s="7"/>
      <c r="K337" s="7"/>
      <c r="L337" s="7"/>
      <c r="M337" s="9" t="s">
        <v>8</v>
      </c>
      <c r="N337" s="9" t="s">
        <v>2112</v>
      </c>
      <c r="O337" s="19"/>
      <c r="P337" s="9"/>
    </row>
    <row r="338" spans="1:16" s="49" customFormat="1" ht="55.5" customHeight="1" outlineLevel="1" x14ac:dyDescent="0.25">
      <c r="A338" s="105"/>
      <c r="B338" s="16" t="s">
        <v>1268</v>
      </c>
      <c r="C338" s="83" t="s">
        <v>2325</v>
      </c>
      <c r="D338" s="12" t="s">
        <v>794</v>
      </c>
      <c r="E338" s="11"/>
      <c r="F338" s="11"/>
      <c r="G338" s="10"/>
      <c r="H338" s="8"/>
      <c r="I338" s="8" t="s">
        <v>311</v>
      </c>
      <c r="J338" s="8"/>
      <c r="K338" s="8"/>
      <c r="L338" s="8"/>
      <c r="M338" s="178" t="s">
        <v>8</v>
      </c>
      <c r="N338" s="78" t="s">
        <v>2112</v>
      </c>
      <c r="O338" s="175"/>
      <c r="P338" s="16"/>
    </row>
    <row r="339" spans="1:16" s="49" customFormat="1" ht="44.25" customHeight="1" outlineLevel="1" x14ac:dyDescent="0.25">
      <c r="A339" s="105"/>
      <c r="B339" s="16" t="s">
        <v>807</v>
      </c>
      <c r="C339" s="83" t="s">
        <v>1826</v>
      </c>
      <c r="D339" s="12" t="s">
        <v>569</v>
      </c>
      <c r="E339" s="11"/>
      <c r="F339" s="11"/>
      <c r="G339" s="10"/>
      <c r="H339" s="8"/>
      <c r="I339" s="8" t="s">
        <v>311</v>
      </c>
      <c r="J339" s="8"/>
      <c r="K339" s="8"/>
      <c r="L339" s="8"/>
      <c r="M339" s="178" t="s">
        <v>8</v>
      </c>
      <c r="N339" s="78" t="s">
        <v>2112</v>
      </c>
      <c r="O339" s="175"/>
      <c r="P339" s="16"/>
    </row>
    <row r="340" spans="1:16" s="49" customFormat="1" ht="29.25" customHeight="1" outlineLevel="1" x14ac:dyDescent="0.25">
      <c r="A340" s="105"/>
      <c r="B340" s="16" t="s">
        <v>1265</v>
      </c>
      <c r="C340" s="83" t="s">
        <v>1826</v>
      </c>
      <c r="D340" s="12" t="s">
        <v>521</v>
      </c>
      <c r="E340" s="11"/>
      <c r="F340" s="11"/>
      <c r="G340" s="10"/>
      <c r="H340" s="8"/>
      <c r="I340" s="8" t="s">
        <v>311</v>
      </c>
      <c r="J340" s="8"/>
      <c r="K340" s="8"/>
      <c r="L340" s="8"/>
      <c r="M340" s="178" t="s">
        <v>8</v>
      </c>
      <c r="N340" s="78" t="s">
        <v>2112</v>
      </c>
      <c r="O340" s="175"/>
      <c r="P340" s="16"/>
    </row>
    <row r="341" spans="1:16" s="49" customFormat="1" ht="41.25" customHeight="1" outlineLevel="1" x14ac:dyDescent="0.25">
      <c r="A341" s="105"/>
      <c r="B341" s="16" t="s">
        <v>1267</v>
      </c>
      <c r="C341" s="83" t="s">
        <v>1826</v>
      </c>
      <c r="D341" s="12" t="s">
        <v>1266</v>
      </c>
      <c r="E341" s="11"/>
      <c r="F341" s="11"/>
      <c r="G341" s="10"/>
      <c r="H341" s="8"/>
      <c r="I341" s="8" t="s">
        <v>311</v>
      </c>
      <c r="J341" s="8"/>
      <c r="K341" s="8"/>
      <c r="L341" s="8"/>
      <c r="M341" s="178" t="s">
        <v>8</v>
      </c>
      <c r="N341" s="78" t="s">
        <v>2112</v>
      </c>
      <c r="O341" s="175"/>
      <c r="P341" s="16"/>
    </row>
    <row r="342" spans="1:16" s="49" customFormat="1" ht="45" customHeight="1" outlineLevel="1" x14ac:dyDescent="0.25">
      <c r="A342" s="105"/>
      <c r="B342" s="3" t="s">
        <v>1264</v>
      </c>
      <c r="C342" s="83" t="s">
        <v>1826</v>
      </c>
      <c r="D342" s="12" t="s">
        <v>802</v>
      </c>
      <c r="E342" s="11"/>
      <c r="F342" s="11"/>
      <c r="G342" s="10"/>
      <c r="H342" s="8"/>
      <c r="I342" s="8" t="s">
        <v>311</v>
      </c>
      <c r="J342" s="8"/>
      <c r="K342" s="8"/>
      <c r="L342" s="8"/>
      <c r="M342" s="178" t="s">
        <v>8</v>
      </c>
      <c r="N342" s="78" t="s">
        <v>2112</v>
      </c>
      <c r="O342" s="175"/>
      <c r="P342" s="16"/>
    </row>
    <row r="343" spans="1:16" s="49" customFormat="1" ht="69.75" customHeight="1" outlineLevel="1" x14ac:dyDescent="0.25">
      <c r="A343" s="105"/>
      <c r="B343" s="3" t="s">
        <v>1269</v>
      </c>
      <c r="C343" s="83" t="s">
        <v>1826</v>
      </c>
      <c r="D343" s="12" t="s">
        <v>803</v>
      </c>
      <c r="E343" s="11"/>
      <c r="F343" s="11"/>
      <c r="G343" s="10"/>
      <c r="H343" s="8"/>
      <c r="I343" s="8" t="s">
        <v>311</v>
      </c>
      <c r="J343" s="8"/>
      <c r="K343" s="8"/>
      <c r="L343" s="8"/>
      <c r="M343" s="178" t="s">
        <v>8</v>
      </c>
      <c r="N343" s="78" t="s">
        <v>2112</v>
      </c>
      <c r="O343" s="175"/>
      <c r="P343" s="16"/>
    </row>
    <row r="344" spans="1:16" s="49" customFormat="1" ht="58.5" customHeight="1" outlineLevel="1" x14ac:dyDescent="0.25">
      <c r="A344" s="105"/>
      <c r="B344" s="3" t="s">
        <v>1827</v>
      </c>
      <c r="C344" s="84" t="s">
        <v>522</v>
      </c>
      <c r="D344" s="12" t="s">
        <v>1828</v>
      </c>
      <c r="E344" s="11"/>
      <c r="F344" s="11"/>
      <c r="G344" s="10"/>
      <c r="H344" s="8"/>
      <c r="I344" s="8" t="s">
        <v>311</v>
      </c>
      <c r="J344" s="8"/>
      <c r="K344" s="8"/>
      <c r="L344" s="8"/>
      <c r="M344" s="178" t="s">
        <v>8</v>
      </c>
      <c r="N344" s="78" t="s">
        <v>2112</v>
      </c>
      <c r="O344" s="175"/>
      <c r="P344" s="16"/>
    </row>
    <row r="345" spans="1:16" s="49" customFormat="1" ht="27.75" customHeight="1" outlineLevel="1" x14ac:dyDescent="0.25">
      <c r="A345" s="105"/>
      <c r="B345" s="3" t="s">
        <v>523</v>
      </c>
      <c r="C345" s="84" t="s">
        <v>524</v>
      </c>
      <c r="D345" s="12" t="s">
        <v>525</v>
      </c>
      <c r="E345" s="11"/>
      <c r="F345" s="11"/>
      <c r="G345" s="10"/>
      <c r="H345" s="8"/>
      <c r="I345" s="8" t="s">
        <v>311</v>
      </c>
      <c r="J345" s="8"/>
      <c r="K345" s="8"/>
      <c r="L345" s="8"/>
      <c r="M345" s="178" t="s">
        <v>8</v>
      </c>
      <c r="N345" s="78" t="s">
        <v>2112</v>
      </c>
      <c r="O345" s="175"/>
      <c r="P345" s="16"/>
    </row>
    <row r="346" spans="1:16" s="49" customFormat="1" ht="84.75" customHeight="1" outlineLevel="1" x14ac:dyDescent="0.25">
      <c r="A346" s="105"/>
      <c r="B346" s="3" t="s">
        <v>1270</v>
      </c>
      <c r="C346" s="84" t="s">
        <v>1829</v>
      </c>
      <c r="D346" s="12" t="s">
        <v>801</v>
      </c>
      <c r="E346" s="11"/>
      <c r="F346" s="11"/>
      <c r="G346" s="10"/>
      <c r="H346" s="8"/>
      <c r="I346" s="8" t="s">
        <v>311</v>
      </c>
      <c r="J346" s="8"/>
      <c r="K346" s="8"/>
      <c r="L346" s="8"/>
      <c r="M346" s="178" t="s">
        <v>8</v>
      </c>
      <c r="N346" s="78" t="s">
        <v>2112</v>
      </c>
      <c r="O346" s="175"/>
      <c r="P346" s="16"/>
    </row>
    <row r="347" spans="1:16" s="49" customFormat="1" ht="37.5" customHeight="1" outlineLevel="1" x14ac:dyDescent="0.25">
      <c r="A347" s="105"/>
      <c r="B347" s="3" t="s">
        <v>607</v>
      </c>
      <c r="C347" s="84" t="s">
        <v>1830</v>
      </c>
      <c r="D347" s="12" t="s">
        <v>526</v>
      </c>
      <c r="E347" s="11"/>
      <c r="F347" s="11"/>
      <c r="G347" s="10"/>
      <c r="H347" s="8"/>
      <c r="I347" s="8" t="s">
        <v>311</v>
      </c>
      <c r="J347" s="8"/>
      <c r="K347" s="8"/>
      <c r="L347" s="8"/>
      <c r="M347" s="178" t="s">
        <v>8</v>
      </c>
      <c r="N347" s="78" t="s">
        <v>2112</v>
      </c>
      <c r="O347" s="175"/>
      <c r="P347" s="16"/>
    </row>
    <row r="348" spans="1:16" s="49" customFormat="1" ht="66" customHeight="1" outlineLevel="1" x14ac:dyDescent="0.25">
      <c r="A348" s="105"/>
      <c r="B348" s="16" t="s">
        <v>1271</v>
      </c>
      <c r="C348" s="3" t="s">
        <v>1826</v>
      </c>
      <c r="D348" s="12" t="s">
        <v>1272</v>
      </c>
      <c r="E348" s="11"/>
      <c r="F348" s="11"/>
      <c r="G348" s="10"/>
      <c r="H348" s="8"/>
      <c r="I348" s="8" t="s">
        <v>311</v>
      </c>
      <c r="J348" s="8"/>
      <c r="K348" s="8"/>
      <c r="L348" s="8"/>
      <c r="M348" s="178" t="s">
        <v>8</v>
      </c>
      <c r="N348" s="78" t="s">
        <v>2112</v>
      </c>
      <c r="O348" s="175"/>
      <c r="P348" s="16"/>
    </row>
    <row r="349" spans="1:16" s="49" customFormat="1" ht="56.25" customHeight="1" outlineLevel="1" x14ac:dyDescent="0.25">
      <c r="A349" s="105"/>
      <c r="B349" s="16" t="s">
        <v>1273</v>
      </c>
      <c r="C349" s="3" t="s">
        <v>1826</v>
      </c>
      <c r="D349" s="12" t="s">
        <v>803</v>
      </c>
      <c r="E349" s="11"/>
      <c r="F349" s="11"/>
      <c r="G349" s="10"/>
      <c r="H349" s="8"/>
      <c r="I349" s="8" t="s">
        <v>311</v>
      </c>
      <c r="J349" s="8"/>
      <c r="K349" s="8"/>
      <c r="L349" s="8"/>
      <c r="M349" s="178" t="s">
        <v>8</v>
      </c>
      <c r="N349" s="78" t="s">
        <v>2112</v>
      </c>
      <c r="O349" s="175"/>
      <c r="P349" s="16"/>
    </row>
    <row r="350" spans="1:16" s="49" customFormat="1" ht="82.5" customHeight="1" outlineLevel="1" x14ac:dyDescent="0.25">
      <c r="A350" s="105"/>
      <c r="B350" s="3" t="s">
        <v>1274</v>
      </c>
      <c r="C350" s="83" t="s">
        <v>1826</v>
      </c>
      <c r="D350" s="12" t="s">
        <v>527</v>
      </c>
      <c r="E350" s="11"/>
      <c r="F350" s="11"/>
      <c r="G350" s="10"/>
      <c r="H350" s="8"/>
      <c r="I350" s="8" t="s">
        <v>311</v>
      </c>
      <c r="J350" s="8"/>
      <c r="K350" s="8"/>
      <c r="L350" s="8"/>
      <c r="M350" s="178" t="s">
        <v>8</v>
      </c>
      <c r="N350" s="78" t="s">
        <v>2112</v>
      </c>
      <c r="O350" s="175"/>
      <c r="P350" s="16"/>
    </row>
    <row r="351" spans="1:16" s="49" customFormat="1" ht="45" customHeight="1" outlineLevel="1" x14ac:dyDescent="0.25">
      <c r="A351" s="110"/>
      <c r="B351" s="16" t="s">
        <v>2212</v>
      </c>
      <c r="C351" s="83" t="s">
        <v>1826</v>
      </c>
      <c r="D351" s="12" t="s">
        <v>1831</v>
      </c>
      <c r="E351" s="11"/>
      <c r="F351" s="11"/>
      <c r="G351" s="10"/>
      <c r="H351" s="8"/>
      <c r="I351" s="8" t="s">
        <v>311</v>
      </c>
      <c r="J351" s="8"/>
      <c r="K351" s="8"/>
      <c r="L351" s="8"/>
      <c r="M351" s="178" t="s">
        <v>8</v>
      </c>
      <c r="N351" s="78" t="s">
        <v>2112</v>
      </c>
      <c r="O351" s="175"/>
      <c r="P351" s="16"/>
    </row>
    <row r="352" spans="1:16" s="49" customFormat="1" ht="38.25" customHeight="1" outlineLevel="1" x14ac:dyDescent="0.25">
      <c r="A352" s="105"/>
      <c r="B352" s="3" t="s">
        <v>528</v>
      </c>
      <c r="C352" s="121" t="s">
        <v>94</v>
      </c>
      <c r="D352" s="12" t="s">
        <v>806</v>
      </c>
      <c r="E352" s="11"/>
      <c r="F352" s="11"/>
      <c r="G352" s="10"/>
      <c r="H352" s="8"/>
      <c r="I352" s="8" t="s">
        <v>311</v>
      </c>
      <c r="J352" s="8"/>
      <c r="K352" s="8"/>
      <c r="L352" s="8"/>
      <c r="M352" s="178" t="s">
        <v>8</v>
      </c>
      <c r="N352" s="78" t="s">
        <v>2112</v>
      </c>
      <c r="O352" s="175"/>
      <c r="P352" s="16"/>
    </row>
    <row r="353" spans="1:16" s="49" customFormat="1" ht="31.5" customHeight="1" outlineLevel="1" x14ac:dyDescent="0.25">
      <c r="A353" s="105"/>
      <c r="B353" s="3" t="s">
        <v>529</v>
      </c>
      <c r="C353" s="121" t="s">
        <v>667</v>
      </c>
      <c r="D353" s="12" t="s">
        <v>804</v>
      </c>
      <c r="E353" s="11"/>
      <c r="F353" s="11"/>
      <c r="G353" s="10"/>
      <c r="H353" s="8"/>
      <c r="I353" s="8" t="s">
        <v>311</v>
      </c>
      <c r="J353" s="8"/>
      <c r="K353" s="8"/>
      <c r="L353" s="8"/>
      <c r="M353" s="178" t="s">
        <v>8</v>
      </c>
      <c r="N353" s="78" t="s">
        <v>2112</v>
      </c>
      <c r="O353" s="175"/>
      <c r="P353" s="16"/>
    </row>
    <row r="354" spans="1:16" s="49" customFormat="1" ht="79.5" customHeight="1" outlineLevel="1" x14ac:dyDescent="0.25">
      <c r="A354" s="105"/>
      <c r="B354" s="3" t="s">
        <v>1278</v>
      </c>
      <c r="C354" s="3" t="s">
        <v>1279</v>
      </c>
      <c r="D354" s="12" t="s">
        <v>1606</v>
      </c>
      <c r="E354" s="11"/>
      <c r="F354" s="11"/>
      <c r="G354" s="10"/>
      <c r="H354" s="8"/>
      <c r="I354" s="8" t="s">
        <v>311</v>
      </c>
      <c r="J354" s="8"/>
      <c r="K354" s="8"/>
      <c r="L354" s="8"/>
      <c r="M354" s="178" t="s">
        <v>8</v>
      </c>
      <c r="N354" s="78" t="s">
        <v>2112</v>
      </c>
      <c r="O354" s="175"/>
      <c r="P354" s="16"/>
    </row>
    <row r="355" spans="1:16" s="49" customFormat="1" ht="45" customHeight="1" outlineLevel="1" x14ac:dyDescent="0.25">
      <c r="A355" s="105"/>
      <c r="B355" s="16" t="s">
        <v>1277</v>
      </c>
      <c r="C355" s="83" t="s">
        <v>1826</v>
      </c>
      <c r="D355" s="12" t="s">
        <v>563</v>
      </c>
      <c r="E355" s="11"/>
      <c r="F355" s="11"/>
      <c r="G355" s="10"/>
      <c r="H355" s="8"/>
      <c r="I355" s="8" t="s">
        <v>311</v>
      </c>
      <c r="J355" s="8"/>
      <c r="K355" s="8"/>
      <c r="L355" s="8"/>
      <c r="M355" s="178" t="s">
        <v>8</v>
      </c>
      <c r="N355" s="78" t="s">
        <v>2112</v>
      </c>
      <c r="O355" s="175"/>
      <c r="P355" s="16"/>
    </row>
    <row r="356" spans="1:16" s="49" customFormat="1" ht="44.25" customHeight="1" outlineLevel="1" x14ac:dyDescent="0.25">
      <c r="A356" s="105"/>
      <c r="B356" s="3" t="s">
        <v>572</v>
      </c>
      <c r="C356" s="121" t="s">
        <v>667</v>
      </c>
      <c r="D356" s="12" t="s">
        <v>1275</v>
      </c>
      <c r="E356" s="11"/>
      <c r="F356" s="11"/>
      <c r="G356" s="10"/>
      <c r="H356" s="8"/>
      <c r="I356" s="8" t="s">
        <v>311</v>
      </c>
      <c r="J356" s="8"/>
      <c r="K356" s="8"/>
      <c r="L356" s="8"/>
      <c r="M356" s="178" t="s">
        <v>8</v>
      </c>
      <c r="N356" s="78" t="s">
        <v>2112</v>
      </c>
      <c r="O356" s="175"/>
      <c r="P356" s="16"/>
    </row>
    <row r="357" spans="1:16" s="49" customFormat="1" ht="36.75" customHeight="1" outlineLevel="1" x14ac:dyDescent="0.25">
      <c r="A357" s="105"/>
      <c r="B357" s="3" t="s">
        <v>571</v>
      </c>
      <c r="C357" s="121" t="s">
        <v>667</v>
      </c>
      <c r="D357" s="12" t="s">
        <v>1276</v>
      </c>
      <c r="E357" s="11"/>
      <c r="F357" s="11"/>
      <c r="G357" s="10"/>
      <c r="H357" s="8"/>
      <c r="I357" s="8" t="s">
        <v>311</v>
      </c>
      <c r="J357" s="8"/>
      <c r="K357" s="8"/>
      <c r="L357" s="8"/>
      <c r="M357" s="178" t="s">
        <v>8</v>
      </c>
      <c r="N357" s="78" t="s">
        <v>2112</v>
      </c>
      <c r="O357" s="175"/>
      <c r="P357" s="16"/>
    </row>
    <row r="358" spans="1:16" s="20" customFormat="1" ht="21.75" customHeight="1" outlineLevel="1" x14ac:dyDescent="0.25">
      <c r="A358" s="102" t="s">
        <v>2113</v>
      </c>
      <c r="B358" s="407" t="s">
        <v>570</v>
      </c>
      <c r="C358" s="408"/>
      <c r="D358" s="409"/>
      <c r="E358" s="7"/>
      <c r="F358" s="7"/>
      <c r="G358" s="9"/>
      <c r="H358" s="7"/>
      <c r="I358" s="7"/>
      <c r="J358" s="7"/>
      <c r="K358" s="7"/>
      <c r="L358" s="7"/>
      <c r="M358" s="9" t="s">
        <v>530</v>
      </c>
      <c r="N358" s="9" t="s">
        <v>2114</v>
      </c>
      <c r="O358" s="19"/>
      <c r="P358" s="9"/>
    </row>
    <row r="359" spans="1:16" s="49" customFormat="1" ht="45" customHeight="1" outlineLevel="1" x14ac:dyDescent="0.25">
      <c r="A359" s="105"/>
      <c r="B359" s="16" t="s">
        <v>564</v>
      </c>
      <c r="C359" s="83" t="s">
        <v>2326</v>
      </c>
      <c r="D359" s="16" t="s">
        <v>565</v>
      </c>
      <c r="E359" s="11"/>
      <c r="F359" s="11"/>
      <c r="G359" s="10"/>
      <c r="H359" s="8"/>
      <c r="I359" s="8" t="s">
        <v>311</v>
      </c>
      <c r="J359" s="8"/>
      <c r="K359" s="8"/>
      <c r="L359" s="8"/>
      <c r="M359" s="178" t="s">
        <v>8</v>
      </c>
      <c r="N359" s="78" t="s">
        <v>2114</v>
      </c>
      <c r="O359" s="175"/>
      <c r="P359" s="16"/>
    </row>
    <row r="360" spans="1:16" s="49" customFormat="1" ht="45" customHeight="1" outlineLevel="1" x14ac:dyDescent="0.25">
      <c r="A360" s="105"/>
      <c r="B360" s="16" t="s">
        <v>603</v>
      </c>
      <c r="C360" s="83" t="s">
        <v>2327</v>
      </c>
      <c r="D360" s="16" t="s">
        <v>566</v>
      </c>
      <c r="E360" s="11"/>
      <c r="F360" s="11"/>
      <c r="G360" s="10"/>
      <c r="H360" s="8"/>
      <c r="I360" s="8" t="s">
        <v>311</v>
      </c>
      <c r="J360" s="8"/>
      <c r="K360" s="8"/>
      <c r="L360" s="8"/>
      <c r="M360" s="178" t="s">
        <v>8</v>
      </c>
      <c r="N360" s="78" t="s">
        <v>2114</v>
      </c>
      <c r="O360" s="175"/>
      <c r="P360" s="16"/>
    </row>
    <row r="361" spans="1:16" s="49" customFormat="1" ht="38.25" outlineLevel="1" x14ac:dyDescent="0.25">
      <c r="A361" s="105"/>
      <c r="B361" s="16" t="s">
        <v>567</v>
      </c>
      <c r="C361" s="83" t="s">
        <v>2328</v>
      </c>
      <c r="D361" s="12" t="s">
        <v>602</v>
      </c>
      <c r="E361" s="11"/>
      <c r="F361" s="11"/>
      <c r="G361" s="10"/>
      <c r="H361" s="8"/>
      <c r="I361" s="8" t="s">
        <v>311</v>
      </c>
      <c r="J361" s="8"/>
      <c r="K361" s="8"/>
      <c r="L361" s="8"/>
      <c r="M361" s="178" t="s">
        <v>8</v>
      </c>
      <c r="N361" s="78" t="s">
        <v>2114</v>
      </c>
      <c r="O361" s="175"/>
      <c r="P361" s="16"/>
    </row>
    <row r="362" spans="1:16" s="49" customFormat="1" ht="38.25" outlineLevel="1" x14ac:dyDescent="0.25">
      <c r="A362" s="105"/>
      <c r="B362" s="16" t="s">
        <v>604</v>
      </c>
      <c r="C362" s="83" t="s">
        <v>2329</v>
      </c>
      <c r="D362" s="12" t="s">
        <v>521</v>
      </c>
      <c r="E362" s="11"/>
      <c r="F362" s="11"/>
      <c r="G362" s="10"/>
      <c r="H362" s="8"/>
      <c r="I362" s="8" t="s">
        <v>311</v>
      </c>
      <c r="J362" s="8"/>
      <c r="K362" s="8"/>
      <c r="L362" s="8"/>
      <c r="M362" s="178" t="s">
        <v>8</v>
      </c>
      <c r="N362" s="78" t="s">
        <v>2114</v>
      </c>
      <c r="O362" s="175"/>
      <c r="P362" s="16"/>
    </row>
    <row r="363" spans="1:16" s="49" customFormat="1" ht="38.25" outlineLevel="1" x14ac:dyDescent="0.25">
      <c r="A363" s="105"/>
      <c r="B363" s="16" t="s">
        <v>605</v>
      </c>
      <c r="C363" s="83" t="s">
        <v>2330</v>
      </c>
      <c r="D363" s="12" t="s">
        <v>521</v>
      </c>
      <c r="E363" s="11"/>
      <c r="F363" s="11"/>
      <c r="G363" s="10"/>
      <c r="H363" s="8"/>
      <c r="I363" s="8" t="s">
        <v>311</v>
      </c>
      <c r="J363" s="8"/>
      <c r="K363" s="8"/>
      <c r="L363" s="8"/>
      <c r="M363" s="178" t="s">
        <v>8</v>
      </c>
      <c r="N363" s="78" t="s">
        <v>2114</v>
      </c>
      <c r="O363" s="175"/>
      <c r="P363" s="16"/>
    </row>
    <row r="364" spans="1:16" s="20" customFormat="1" ht="30.75" customHeight="1" outlineLevel="1" x14ac:dyDescent="0.25">
      <c r="A364" s="102" t="s">
        <v>2115</v>
      </c>
      <c r="B364" s="407" t="s">
        <v>516</v>
      </c>
      <c r="C364" s="408"/>
      <c r="D364" s="416"/>
      <c r="E364" s="9"/>
      <c r="F364" s="9"/>
      <c r="G364" s="9"/>
      <c r="H364" s="9"/>
      <c r="I364" s="9"/>
      <c r="J364" s="9"/>
      <c r="K364" s="9"/>
      <c r="L364" s="9"/>
      <c r="M364" s="9" t="s">
        <v>530</v>
      </c>
      <c r="N364" s="9" t="s">
        <v>2116</v>
      </c>
      <c r="O364" s="9"/>
      <c r="P364" s="9"/>
    </row>
    <row r="365" spans="1:16" s="20" customFormat="1" ht="54.75" customHeight="1" outlineLevel="1" x14ac:dyDescent="0.25">
      <c r="A365" s="106"/>
      <c r="B365" s="3" t="s">
        <v>518</v>
      </c>
      <c r="C365" s="84" t="s">
        <v>2331</v>
      </c>
      <c r="D365" s="12" t="s">
        <v>645</v>
      </c>
      <c r="E365" s="5"/>
      <c r="F365" s="5"/>
      <c r="G365" s="2"/>
      <c r="H365" s="4"/>
      <c r="I365" s="4" t="s">
        <v>311</v>
      </c>
      <c r="J365" s="4"/>
      <c r="K365" s="4"/>
      <c r="L365" s="4"/>
      <c r="M365" s="10" t="s">
        <v>530</v>
      </c>
      <c r="N365" s="78" t="s">
        <v>2116</v>
      </c>
      <c r="O365" s="175"/>
      <c r="P365" s="3"/>
    </row>
    <row r="366" spans="1:16" s="20" customFormat="1" ht="54" customHeight="1" outlineLevel="1" x14ac:dyDescent="0.25">
      <c r="A366" s="106"/>
      <c r="B366" s="3" t="s">
        <v>605</v>
      </c>
      <c r="C366" s="84" t="s">
        <v>2331</v>
      </c>
      <c r="D366" s="12" t="s">
        <v>1281</v>
      </c>
      <c r="E366" s="5"/>
      <c r="F366" s="5"/>
      <c r="G366" s="2"/>
      <c r="H366" s="4"/>
      <c r="I366" s="4" t="s">
        <v>311</v>
      </c>
      <c r="J366" s="4"/>
      <c r="K366" s="4"/>
      <c r="L366" s="4"/>
      <c r="M366" s="10" t="s">
        <v>530</v>
      </c>
      <c r="N366" s="78" t="s">
        <v>2116</v>
      </c>
      <c r="O366" s="175"/>
      <c r="P366" s="3"/>
    </row>
    <row r="367" spans="1:16" s="20" customFormat="1" ht="58.5" customHeight="1" outlineLevel="1" x14ac:dyDescent="0.25">
      <c r="A367" s="106"/>
      <c r="B367" s="3" t="s">
        <v>517</v>
      </c>
      <c r="C367" s="84" t="s">
        <v>2331</v>
      </c>
      <c r="D367" s="12" t="s">
        <v>1281</v>
      </c>
      <c r="E367" s="5"/>
      <c r="F367" s="5"/>
      <c r="G367" s="2"/>
      <c r="H367" s="4"/>
      <c r="I367" s="4" t="s">
        <v>311</v>
      </c>
      <c r="J367" s="4"/>
      <c r="K367" s="4"/>
      <c r="L367" s="4"/>
      <c r="M367" s="10" t="s">
        <v>530</v>
      </c>
      <c r="N367" s="78" t="s">
        <v>2116</v>
      </c>
      <c r="O367" s="175"/>
      <c r="P367" s="3"/>
    </row>
    <row r="368" spans="1:16" s="20" customFormat="1" ht="55.5" customHeight="1" outlineLevel="1" x14ac:dyDescent="0.25">
      <c r="A368" s="106"/>
      <c r="B368" s="3" t="s">
        <v>519</v>
      </c>
      <c r="C368" s="84" t="s">
        <v>2331</v>
      </c>
      <c r="D368" s="12" t="s">
        <v>1832</v>
      </c>
      <c r="E368" s="5"/>
      <c r="F368" s="5"/>
      <c r="G368" s="2"/>
      <c r="H368" s="4"/>
      <c r="I368" s="4" t="s">
        <v>311</v>
      </c>
      <c r="J368" s="4"/>
      <c r="K368" s="4"/>
      <c r="L368" s="4"/>
      <c r="M368" s="10" t="s">
        <v>530</v>
      </c>
      <c r="N368" s="78" t="s">
        <v>2116</v>
      </c>
      <c r="O368" s="175"/>
      <c r="P368" s="3"/>
    </row>
    <row r="369" spans="1:16" s="20" customFormat="1" ht="51.75" customHeight="1" outlineLevel="1" x14ac:dyDescent="0.25">
      <c r="A369" s="106"/>
      <c r="B369" s="3" t="s">
        <v>644</v>
      </c>
      <c r="C369" s="84" t="s">
        <v>2331</v>
      </c>
      <c r="D369" s="88" t="s">
        <v>1282</v>
      </c>
      <c r="E369" s="5"/>
      <c r="F369" s="5"/>
      <c r="G369" s="2"/>
      <c r="H369" s="4"/>
      <c r="I369" s="4"/>
      <c r="J369" s="4" t="s">
        <v>311</v>
      </c>
      <c r="K369" s="4"/>
      <c r="L369" s="4"/>
      <c r="M369" s="10" t="s">
        <v>530</v>
      </c>
      <c r="N369" s="78" t="s">
        <v>2116</v>
      </c>
      <c r="O369" s="175"/>
      <c r="P369" s="3"/>
    </row>
    <row r="370" spans="1:16" s="20" customFormat="1" ht="29.25" customHeight="1" outlineLevel="1" x14ac:dyDescent="0.25">
      <c r="A370" s="102" t="s">
        <v>2117</v>
      </c>
      <c r="B370" s="407" t="s">
        <v>610</v>
      </c>
      <c r="C370" s="408"/>
      <c r="D370" s="416"/>
      <c r="E370" s="9"/>
      <c r="F370" s="9"/>
      <c r="G370" s="9"/>
      <c r="H370" s="9"/>
      <c r="I370" s="9"/>
      <c r="J370" s="9"/>
      <c r="K370" s="9"/>
      <c r="L370" s="9"/>
      <c r="M370" s="9" t="s">
        <v>530</v>
      </c>
      <c r="N370" s="9" t="s">
        <v>2118</v>
      </c>
      <c r="O370" s="9"/>
      <c r="P370" s="9"/>
    </row>
    <row r="371" spans="1:16" s="20" customFormat="1" ht="75.75" customHeight="1" outlineLevel="1" x14ac:dyDescent="0.25">
      <c r="A371" s="106"/>
      <c r="B371" s="16" t="s">
        <v>1292</v>
      </c>
      <c r="C371" s="83" t="s">
        <v>2332</v>
      </c>
      <c r="D371" s="12" t="s">
        <v>794</v>
      </c>
      <c r="E371" s="5"/>
      <c r="F371" s="5"/>
      <c r="G371" s="2"/>
      <c r="H371" s="4"/>
      <c r="I371" s="4" t="s">
        <v>311</v>
      </c>
      <c r="J371" s="4"/>
      <c r="K371" s="4"/>
      <c r="L371" s="4"/>
      <c r="M371" s="10" t="s">
        <v>530</v>
      </c>
      <c r="N371" s="78" t="s">
        <v>2118</v>
      </c>
      <c r="O371" s="11"/>
      <c r="P371" s="3"/>
    </row>
    <row r="372" spans="1:16" s="20" customFormat="1" ht="66" customHeight="1" outlineLevel="1" x14ac:dyDescent="0.25">
      <c r="A372" s="106"/>
      <c r="B372" s="16" t="s">
        <v>1306</v>
      </c>
      <c r="C372" s="83" t="s">
        <v>2333</v>
      </c>
      <c r="D372" s="12" t="s">
        <v>1307</v>
      </c>
      <c r="E372" s="5"/>
      <c r="F372" s="5"/>
      <c r="G372" s="2"/>
      <c r="H372" s="4"/>
      <c r="I372" s="4" t="s">
        <v>311</v>
      </c>
      <c r="J372" s="4"/>
      <c r="K372" s="4"/>
      <c r="L372" s="4"/>
      <c r="M372" s="10" t="s">
        <v>530</v>
      </c>
      <c r="N372" s="78" t="s">
        <v>2118</v>
      </c>
      <c r="O372" s="11"/>
      <c r="P372" s="3"/>
    </row>
    <row r="373" spans="1:16" s="20" customFormat="1" ht="63.75" customHeight="1" outlineLevel="1" x14ac:dyDescent="0.25">
      <c r="A373" s="106"/>
      <c r="B373" s="3" t="s">
        <v>1290</v>
      </c>
      <c r="C373" s="83" t="s">
        <v>2333</v>
      </c>
      <c r="D373" s="12"/>
      <c r="E373" s="5"/>
      <c r="F373" s="5"/>
      <c r="G373" s="2"/>
      <c r="H373" s="4"/>
      <c r="I373" s="4" t="s">
        <v>311</v>
      </c>
      <c r="J373" s="4"/>
      <c r="K373" s="4"/>
      <c r="L373" s="4"/>
      <c r="M373" s="10" t="s">
        <v>530</v>
      </c>
      <c r="N373" s="78" t="s">
        <v>2118</v>
      </c>
      <c r="O373" s="11"/>
      <c r="P373" s="3"/>
    </row>
    <row r="374" spans="1:16" s="20" customFormat="1" ht="40.5" customHeight="1" outlineLevel="1" x14ac:dyDescent="0.25">
      <c r="A374" s="106"/>
      <c r="B374" s="3" t="s">
        <v>1283</v>
      </c>
      <c r="C374" s="83" t="s">
        <v>2333</v>
      </c>
      <c r="D374" s="12" t="s">
        <v>655</v>
      </c>
      <c r="E374" s="5"/>
      <c r="F374" s="5"/>
      <c r="G374" s="2"/>
      <c r="H374" s="4"/>
      <c r="I374" s="4" t="s">
        <v>311</v>
      </c>
      <c r="J374" s="4"/>
      <c r="K374" s="4"/>
      <c r="L374" s="4"/>
      <c r="M374" s="10" t="s">
        <v>530</v>
      </c>
      <c r="N374" s="78" t="s">
        <v>2118</v>
      </c>
      <c r="O374" s="11"/>
      <c r="P374" s="3"/>
    </row>
    <row r="375" spans="1:16" s="20" customFormat="1" ht="40.5" customHeight="1" outlineLevel="1" x14ac:dyDescent="0.25">
      <c r="A375" s="106"/>
      <c r="B375" s="3" t="s">
        <v>1291</v>
      </c>
      <c r="C375" s="83" t="s">
        <v>2333</v>
      </c>
      <c r="D375" s="12" t="s">
        <v>1293</v>
      </c>
      <c r="E375" s="5"/>
      <c r="F375" s="5"/>
      <c r="G375" s="2"/>
      <c r="H375" s="4"/>
      <c r="I375" s="4" t="s">
        <v>311</v>
      </c>
      <c r="J375" s="4"/>
      <c r="K375" s="4"/>
      <c r="L375" s="4"/>
      <c r="M375" s="10" t="s">
        <v>530</v>
      </c>
      <c r="N375" s="78" t="s">
        <v>2118</v>
      </c>
      <c r="O375" s="11"/>
      <c r="P375" s="3"/>
    </row>
    <row r="376" spans="1:16" s="20" customFormat="1" ht="40.5" customHeight="1" outlineLevel="1" x14ac:dyDescent="0.25">
      <c r="A376" s="106"/>
      <c r="B376" s="3" t="s">
        <v>1310</v>
      </c>
      <c r="C376" s="83" t="s">
        <v>2333</v>
      </c>
      <c r="D376" s="12" t="s">
        <v>1303</v>
      </c>
      <c r="E376" s="5"/>
      <c r="F376" s="5"/>
      <c r="G376" s="2"/>
      <c r="H376" s="4"/>
      <c r="I376" s="4" t="s">
        <v>311</v>
      </c>
      <c r="J376" s="4"/>
      <c r="K376" s="4"/>
      <c r="L376" s="4"/>
      <c r="M376" s="10" t="s">
        <v>530</v>
      </c>
      <c r="N376" s="78" t="s">
        <v>2118</v>
      </c>
      <c r="O376" s="11"/>
      <c r="P376" s="3"/>
    </row>
    <row r="377" spans="1:16" s="20" customFormat="1" ht="40.5" customHeight="1" outlineLevel="1" x14ac:dyDescent="0.25">
      <c r="A377" s="106"/>
      <c r="B377" s="3" t="s">
        <v>1300</v>
      </c>
      <c r="C377" s="83" t="s">
        <v>2333</v>
      </c>
      <c r="D377" s="12" t="s">
        <v>1285</v>
      </c>
      <c r="E377" s="5"/>
      <c r="F377" s="5"/>
      <c r="G377" s="2"/>
      <c r="H377" s="4"/>
      <c r="I377" s="4" t="s">
        <v>311</v>
      </c>
      <c r="J377" s="4"/>
      <c r="K377" s="4"/>
      <c r="L377" s="4"/>
      <c r="M377" s="10" t="s">
        <v>530</v>
      </c>
      <c r="N377" s="78" t="s">
        <v>2118</v>
      </c>
      <c r="O377" s="11"/>
      <c r="P377" s="3"/>
    </row>
    <row r="378" spans="1:16" s="20" customFormat="1" ht="40.5" customHeight="1" outlineLevel="1" x14ac:dyDescent="0.25">
      <c r="A378" s="106"/>
      <c r="B378" s="3" t="s">
        <v>1301</v>
      </c>
      <c r="C378" s="83" t="s">
        <v>2333</v>
      </c>
      <c r="D378" s="12" t="s">
        <v>617</v>
      </c>
      <c r="E378" s="5"/>
      <c r="F378" s="5"/>
      <c r="G378" s="2"/>
      <c r="H378" s="4"/>
      <c r="I378" s="4" t="s">
        <v>311</v>
      </c>
      <c r="J378" s="4"/>
      <c r="K378" s="4"/>
      <c r="L378" s="4"/>
      <c r="M378" s="10" t="s">
        <v>530</v>
      </c>
      <c r="N378" s="78" t="s">
        <v>2118</v>
      </c>
      <c r="O378" s="11"/>
      <c r="P378" s="3"/>
    </row>
    <row r="379" spans="1:16" s="20" customFormat="1" ht="81" customHeight="1" outlineLevel="1" x14ac:dyDescent="0.25">
      <c r="A379" s="106"/>
      <c r="B379" s="3" t="s">
        <v>1294</v>
      </c>
      <c r="C379" s="83" t="s">
        <v>2333</v>
      </c>
      <c r="D379" s="12" t="s">
        <v>1284</v>
      </c>
      <c r="E379" s="5"/>
      <c r="F379" s="5"/>
      <c r="G379" s="2"/>
      <c r="H379" s="4"/>
      <c r="I379" s="4" t="s">
        <v>311</v>
      </c>
      <c r="J379" s="4"/>
      <c r="K379" s="4"/>
      <c r="L379" s="4"/>
      <c r="M379" s="10" t="s">
        <v>530</v>
      </c>
      <c r="N379" s="78" t="s">
        <v>2118</v>
      </c>
      <c r="O379" s="11"/>
      <c r="P379" s="3" t="s">
        <v>1286</v>
      </c>
    </row>
    <row r="380" spans="1:16" s="20" customFormat="1" ht="70.5" customHeight="1" outlineLevel="1" x14ac:dyDescent="0.25">
      <c r="A380" s="106"/>
      <c r="B380" s="3" t="s">
        <v>1295</v>
      </c>
      <c r="C380" s="83" t="s">
        <v>2333</v>
      </c>
      <c r="D380" s="12" t="s">
        <v>1297</v>
      </c>
      <c r="E380" s="5"/>
      <c r="F380" s="5"/>
      <c r="G380" s="2"/>
      <c r="H380" s="4"/>
      <c r="I380" s="4" t="s">
        <v>311</v>
      </c>
      <c r="J380" s="4"/>
      <c r="K380" s="4"/>
      <c r="L380" s="4"/>
      <c r="M380" s="10" t="s">
        <v>530</v>
      </c>
      <c r="N380" s="78" t="s">
        <v>2118</v>
      </c>
      <c r="O380" s="11"/>
      <c r="P380" s="3"/>
    </row>
    <row r="381" spans="1:16" s="20" customFormat="1" ht="57.75" customHeight="1" outlineLevel="1" x14ac:dyDescent="0.25">
      <c r="A381" s="106"/>
      <c r="B381" s="3" t="s">
        <v>1296</v>
      </c>
      <c r="C381" s="83" t="s">
        <v>2333</v>
      </c>
      <c r="D381" s="12" t="s">
        <v>1833</v>
      </c>
      <c r="E381" s="5"/>
      <c r="F381" s="5"/>
      <c r="G381" s="2"/>
      <c r="H381" s="4"/>
      <c r="I381" s="4" t="s">
        <v>311</v>
      </c>
      <c r="J381" s="4"/>
      <c r="K381" s="4"/>
      <c r="L381" s="4"/>
      <c r="M381" s="10" t="s">
        <v>530</v>
      </c>
      <c r="N381" s="78" t="s">
        <v>2118</v>
      </c>
      <c r="O381" s="11"/>
      <c r="P381" s="3"/>
    </row>
    <row r="382" spans="1:16" s="20" customFormat="1" ht="40.5" customHeight="1" outlineLevel="1" x14ac:dyDescent="0.25">
      <c r="A382" s="106"/>
      <c r="B382" s="3" t="s">
        <v>1298</v>
      </c>
      <c r="C382" s="83" t="s">
        <v>2333</v>
      </c>
      <c r="D382" s="12" t="s">
        <v>1299</v>
      </c>
      <c r="E382" s="5"/>
      <c r="F382" s="5"/>
      <c r="G382" s="2"/>
      <c r="H382" s="4"/>
      <c r="I382" s="4" t="s">
        <v>311</v>
      </c>
      <c r="J382" s="4"/>
      <c r="K382" s="4"/>
      <c r="L382" s="4"/>
      <c r="M382" s="10" t="s">
        <v>530</v>
      </c>
      <c r="N382" s="78" t="s">
        <v>2118</v>
      </c>
      <c r="O382" s="11"/>
      <c r="P382" s="3"/>
    </row>
    <row r="383" spans="1:16" s="20" customFormat="1" ht="60.75" customHeight="1" outlineLevel="1" x14ac:dyDescent="0.25">
      <c r="A383" s="106"/>
      <c r="B383" s="3" t="s">
        <v>1305</v>
      </c>
      <c r="C383" s="83" t="s">
        <v>2333</v>
      </c>
      <c r="D383" s="12" t="s">
        <v>1302</v>
      </c>
      <c r="E383" s="5"/>
      <c r="F383" s="5"/>
      <c r="G383" s="2"/>
      <c r="H383" s="4"/>
      <c r="I383" s="4" t="s">
        <v>311</v>
      </c>
      <c r="J383" s="4"/>
      <c r="K383" s="4"/>
      <c r="L383" s="4"/>
      <c r="M383" s="10" t="s">
        <v>530</v>
      </c>
      <c r="N383" s="78" t="s">
        <v>2118</v>
      </c>
      <c r="O383" s="11"/>
      <c r="P383" s="3"/>
    </row>
    <row r="384" spans="1:16" s="20" customFormat="1" ht="55.5" customHeight="1" outlineLevel="1" x14ac:dyDescent="0.25">
      <c r="A384" s="106"/>
      <c r="B384" s="3" t="s">
        <v>1877</v>
      </c>
      <c r="C384" s="84" t="s">
        <v>1834</v>
      </c>
      <c r="D384" s="12" t="s">
        <v>1302</v>
      </c>
      <c r="E384" s="5"/>
      <c r="F384" s="5"/>
      <c r="G384" s="2"/>
      <c r="H384" s="4"/>
      <c r="I384" s="4" t="s">
        <v>311</v>
      </c>
      <c r="J384" s="4"/>
      <c r="K384" s="4"/>
      <c r="L384" s="4"/>
      <c r="M384" s="10" t="s">
        <v>530</v>
      </c>
      <c r="N384" s="78" t="s">
        <v>2118</v>
      </c>
      <c r="O384" s="11"/>
      <c r="P384" s="3"/>
    </row>
    <row r="385" spans="1:16" s="20" customFormat="1" ht="44.25" customHeight="1" outlineLevel="1" x14ac:dyDescent="0.25">
      <c r="A385" s="106"/>
      <c r="B385" s="3" t="s">
        <v>1308</v>
      </c>
      <c r="C385" s="83" t="s">
        <v>2333</v>
      </c>
      <c r="D385" s="12" t="s">
        <v>1302</v>
      </c>
      <c r="E385" s="5"/>
      <c r="F385" s="5"/>
      <c r="G385" s="2"/>
      <c r="H385" s="4"/>
      <c r="I385" s="4" t="s">
        <v>311</v>
      </c>
      <c r="J385" s="4"/>
      <c r="K385" s="4"/>
      <c r="L385" s="4"/>
      <c r="M385" s="10" t="s">
        <v>530</v>
      </c>
      <c r="N385" s="78" t="s">
        <v>2118</v>
      </c>
      <c r="O385" s="11"/>
      <c r="P385" s="3"/>
    </row>
    <row r="386" spans="1:16" s="20" customFormat="1" ht="38.25" customHeight="1" outlineLevel="1" x14ac:dyDescent="0.25">
      <c r="A386" s="106"/>
      <c r="B386" s="3" t="s">
        <v>1309</v>
      </c>
      <c r="C386" s="83" t="s">
        <v>2333</v>
      </c>
      <c r="D386" s="12" t="s">
        <v>1302</v>
      </c>
      <c r="E386" s="5"/>
      <c r="F386" s="5"/>
      <c r="G386" s="2"/>
      <c r="H386" s="4"/>
      <c r="I386" s="4" t="s">
        <v>311</v>
      </c>
      <c r="J386" s="4"/>
      <c r="K386" s="4"/>
      <c r="L386" s="4"/>
      <c r="M386" s="10" t="s">
        <v>530</v>
      </c>
      <c r="N386" s="78" t="s">
        <v>2118</v>
      </c>
      <c r="O386" s="11"/>
      <c r="P386" s="3"/>
    </row>
    <row r="387" spans="1:16" s="20" customFormat="1" ht="50.25" customHeight="1" outlineLevel="1" x14ac:dyDescent="0.25">
      <c r="A387" s="106"/>
      <c r="B387" s="3" t="s">
        <v>1312</v>
      </c>
      <c r="C387" s="83" t="s">
        <v>2333</v>
      </c>
      <c r="D387" s="12" t="s">
        <v>1275</v>
      </c>
      <c r="E387" s="5"/>
      <c r="F387" s="5"/>
      <c r="G387" s="2"/>
      <c r="H387" s="4"/>
      <c r="I387" s="4" t="s">
        <v>311</v>
      </c>
      <c r="J387" s="4"/>
      <c r="K387" s="4"/>
      <c r="L387" s="4"/>
      <c r="M387" s="10" t="s">
        <v>530</v>
      </c>
      <c r="N387" s="78" t="s">
        <v>2118</v>
      </c>
      <c r="O387" s="11"/>
      <c r="P387" s="3"/>
    </row>
    <row r="388" spans="1:16" s="20" customFormat="1" ht="34.5" customHeight="1" outlineLevel="1" x14ac:dyDescent="0.25">
      <c r="A388" s="106"/>
      <c r="B388" s="3" t="s">
        <v>1311</v>
      </c>
      <c r="C388" s="83" t="s">
        <v>2333</v>
      </c>
      <c r="D388" s="12" t="s">
        <v>1276</v>
      </c>
      <c r="E388" s="5"/>
      <c r="F388" s="5"/>
      <c r="G388" s="2"/>
      <c r="H388" s="4"/>
      <c r="I388" s="4" t="s">
        <v>311</v>
      </c>
      <c r="J388" s="4"/>
      <c r="K388" s="4"/>
      <c r="L388" s="4"/>
      <c r="M388" s="10" t="s">
        <v>530</v>
      </c>
      <c r="N388" s="78" t="s">
        <v>2118</v>
      </c>
      <c r="O388" s="11"/>
      <c r="P388" s="3"/>
    </row>
    <row r="389" spans="1:16" s="20" customFormat="1" ht="33" customHeight="1" outlineLevel="1" x14ac:dyDescent="0.25">
      <c r="A389" s="102" t="s">
        <v>2119</v>
      </c>
      <c r="B389" s="407" t="s">
        <v>654</v>
      </c>
      <c r="C389" s="408"/>
      <c r="D389" s="416"/>
      <c r="E389" s="9"/>
      <c r="F389" s="9"/>
      <c r="G389" s="9"/>
      <c r="H389" s="9"/>
      <c r="I389" s="9"/>
      <c r="J389" s="9"/>
      <c r="K389" s="9"/>
      <c r="L389" s="9"/>
      <c r="M389" s="9" t="s">
        <v>530</v>
      </c>
      <c r="N389" s="9" t="s">
        <v>2120</v>
      </c>
      <c r="O389" s="9"/>
      <c r="P389" s="9"/>
    </row>
    <row r="390" spans="1:16" s="20" customFormat="1" ht="68.25" customHeight="1" outlineLevel="1" x14ac:dyDescent="0.25">
      <c r="A390" s="106"/>
      <c r="B390" s="16" t="s">
        <v>1292</v>
      </c>
      <c r="C390" s="83" t="s">
        <v>2334</v>
      </c>
      <c r="D390" s="12" t="s">
        <v>617</v>
      </c>
      <c r="E390" s="5"/>
      <c r="F390" s="5"/>
      <c r="G390" s="2"/>
      <c r="H390" s="4"/>
      <c r="I390" s="4" t="s">
        <v>311</v>
      </c>
      <c r="J390" s="4"/>
      <c r="K390" s="4"/>
      <c r="L390" s="4"/>
      <c r="M390" s="10" t="s">
        <v>530</v>
      </c>
      <c r="N390" s="78" t="s">
        <v>2120</v>
      </c>
      <c r="O390" s="175"/>
      <c r="P390" s="3"/>
    </row>
    <row r="391" spans="1:16" s="20" customFormat="1" ht="49.5" customHeight="1" outlineLevel="1" x14ac:dyDescent="0.25">
      <c r="A391" s="106"/>
      <c r="B391" s="3" t="s">
        <v>1838</v>
      </c>
      <c r="C391" s="83" t="s">
        <v>2335</v>
      </c>
      <c r="D391" s="12" t="s">
        <v>617</v>
      </c>
      <c r="E391" s="5"/>
      <c r="F391" s="5"/>
      <c r="G391" s="2"/>
      <c r="H391" s="4"/>
      <c r="I391" s="4" t="s">
        <v>311</v>
      </c>
      <c r="J391" s="4"/>
      <c r="K391" s="4"/>
      <c r="L391" s="4"/>
      <c r="M391" s="10" t="s">
        <v>530</v>
      </c>
      <c r="N391" s="78" t="s">
        <v>2120</v>
      </c>
      <c r="O391" s="175"/>
      <c r="P391" s="3"/>
    </row>
    <row r="392" spans="1:16" s="20" customFormat="1" ht="59.25" customHeight="1" outlineLevel="1" x14ac:dyDescent="0.25">
      <c r="A392" s="106"/>
      <c r="B392" s="3" t="s">
        <v>1837</v>
      </c>
      <c r="C392" s="83" t="s">
        <v>2335</v>
      </c>
      <c r="D392" s="12" t="s">
        <v>617</v>
      </c>
      <c r="E392" s="5"/>
      <c r="F392" s="5"/>
      <c r="G392" s="2"/>
      <c r="H392" s="4"/>
      <c r="I392" s="4" t="s">
        <v>311</v>
      </c>
      <c r="J392" s="4"/>
      <c r="K392" s="4"/>
      <c r="L392" s="4"/>
      <c r="M392" s="10" t="s">
        <v>530</v>
      </c>
      <c r="N392" s="78" t="s">
        <v>2120</v>
      </c>
      <c r="O392" s="175"/>
      <c r="P392" s="3"/>
    </row>
    <row r="393" spans="1:16" s="20" customFormat="1" ht="59.25" customHeight="1" outlineLevel="1" x14ac:dyDescent="0.25">
      <c r="A393" s="106"/>
      <c r="B393" s="3" t="s">
        <v>1836</v>
      </c>
      <c r="C393" s="83" t="s">
        <v>2335</v>
      </c>
      <c r="D393" s="12" t="s">
        <v>617</v>
      </c>
      <c r="E393" s="5"/>
      <c r="F393" s="5"/>
      <c r="G393" s="2"/>
      <c r="H393" s="4"/>
      <c r="I393" s="4" t="s">
        <v>311</v>
      </c>
      <c r="J393" s="4"/>
      <c r="K393" s="4"/>
      <c r="L393" s="4"/>
      <c r="M393" s="10" t="s">
        <v>530</v>
      </c>
      <c r="N393" s="78" t="s">
        <v>2120</v>
      </c>
      <c r="O393" s="175"/>
      <c r="P393" s="3"/>
    </row>
    <row r="394" spans="1:16" s="20" customFormat="1" ht="35.25" customHeight="1" outlineLevel="1" x14ac:dyDescent="0.25">
      <c r="A394" s="106"/>
      <c r="B394" s="3" t="s">
        <v>1835</v>
      </c>
      <c r="C394" s="83" t="s">
        <v>2335</v>
      </c>
      <c r="D394" s="12" t="s">
        <v>1365</v>
      </c>
      <c r="E394" s="5"/>
      <c r="F394" s="5"/>
      <c r="G394" s="2"/>
      <c r="H394" s="4"/>
      <c r="I394" s="4" t="s">
        <v>311</v>
      </c>
      <c r="J394" s="4"/>
      <c r="K394" s="4"/>
      <c r="L394" s="4"/>
      <c r="M394" s="10" t="s">
        <v>530</v>
      </c>
      <c r="N394" s="78" t="s">
        <v>2120</v>
      </c>
      <c r="O394" s="175"/>
      <c r="P394" s="3"/>
    </row>
    <row r="395" spans="1:16" s="20" customFormat="1" ht="61.5" customHeight="1" outlineLevel="1" x14ac:dyDescent="0.25">
      <c r="A395" s="106"/>
      <c r="B395" s="3" t="s">
        <v>1321</v>
      </c>
      <c r="C395" s="83" t="s">
        <v>2335</v>
      </c>
      <c r="D395" s="12" t="s">
        <v>1365</v>
      </c>
      <c r="E395" s="5"/>
      <c r="F395" s="5"/>
      <c r="G395" s="2"/>
      <c r="H395" s="4"/>
      <c r="I395" s="4" t="s">
        <v>311</v>
      </c>
      <c r="J395" s="4"/>
      <c r="K395" s="4"/>
      <c r="L395" s="4"/>
      <c r="M395" s="10" t="s">
        <v>530</v>
      </c>
      <c r="N395" s="78" t="s">
        <v>2120</v>
      </c>
      <c r="O395" s="175"/>
      <c r="P395" s="3"/>
    </row>
    <row r="396" spans="1:16" s="20" customFormat="1" ht="61.5" customHeight="1" outlineLevel="1" x14ac:dyDescent="0.25">
      <c r="A396" s="106"/>
      <c r="B396" s="3" t="s">
        <v>1364</v>
      </c>
      <c r="C396" s="83" t="s">
        <v>2335</v>
      </c>
      <c r="D396" s="12" t="s">
        <v>1365</v>
      </c>
      <c r="E396" s="5"/>
      <c r="F396" s="5"/>
      <c r="G396" s="2"/>
      <c r="H396" s="4"/>
      <c r="I396" s="4" t="s">
        <v>311</v>
      </c>
      <c r="J396" s="4"/>
      <c r="K396" s="4"/>
      <c r="L396" s="4"/>
      <c r="M396" s="10" t="s">
        <v>530</v>
      </c>
      <c r="N396" s="78" t="s">
        <v>2120</v>
      </c>
      <c r="O396" s="175"/>
      <c r="P396" s="3"/>
    </row>
    <row r="397" spans="1:16" s="20" customFormat="1" ht="39" customHeight="1" outlineLevel="1" x14ac:dyDescent="0.25">
      <c r="A397" s="106"/>
      <c r="B397" s="3" t="s">
        <v>1313</v>
      </c>
      <c r="C397" s="83" t="s">
        <v>2335</v>
      </c>
      <c r="D397" s="12" t="s">
        <v>1365</v>
      </c>
      <c r="E397" s="5"/>
      <c r="F397" s="5"/>
      <c r="G397" s="2"/>
      <c r="H397" s="4"/>
      <c r="I397" s="4" t="s">
        <v>311</v>
      </c>
      <c r="J397" s="4"/>
      <c r="K397" s="4"/>
      <c r="L397" s="4"/>
      <c r="M397" s="10" t="s">
        <v>530</v>
      </c>
      <c r="N397" s="78" t="s">
        <v>2120</v>
      </c>
      <c r="O397" s="175"/>
      <c r="P397" s="3"/>
    </row>
    <row r="398" spans="1:16" s="20" customFormat="1" ht="49.5" customHeight="1" outlineLevel="1" x14ac:dyDescent="0.25">
      <c r="A398" s="106"/>
      <c r="B398" s="3" t="s">
        <v>1319</v>
      </c>
      <c r="C398" s="83" t="s">
        <v>2335</v>
      </c>
      <c r="D398" s="12" t="s">
        <v>1315</v>
      </c>
      <c r="E398" s="5"/>
      <c r="F398" s="5"/>
      <c r="G398" s="2"/>
      <c r="H398" s="4"/>
      <c r="I398" s="4" t="s">
        <v>311</v>
      </c>
      <c r="J398" s="4"/>
      <c r="K398" s="4"/>
      <c r="L398" s="4"/>
      <c r="M398" s="10" t="s">
        <v>530</v>
      </c>
      <c r="N398" s="78" t="s">
        <v>2120</v>
      </c>
      <c r="O398" s="175"/>
      <c r="P398" s="3"/>
    </row>
    <row r="399" spans="1:16" s="20" customFormat="1" ht="49.5" customHeight="1" outlineLevel="1" x14ac:dyDescent="0.25">
      <c r="A399" s="106"/>
      <c r="B399" s="3" t="s">
        <v>1317</v>
      </c>
      <c r="C399" s="83" t="s">
        <v>2335</v>
      </c>
      <c r="D399" s="12" t="s">
        <v>617</v>
      </c>
      <c r="E399" s="5"/>
      <c r="F399" s="5"/>
      <c r="G399" s="2"/>
      <c r="H399" s="4"/>
      <c r="I399" s="4" t="s">
        <v>311</v>
      </c>
      <c r="J399" s="4"/>
      <c r="K399" s="4"/>
      <c r="L399" s="4"/>
      <c r="M399" s="10" t="s">
        <v>530</v>
      </c>
      <c r="N399" s="78" t="s">
        <v>2120</v>
      </c>
      <c r="O399" s="175"/>
      <c r="P399" s="3"/>
    </row>
    <row r="400" spans="1:16" s="20" customFormat="1" ht="49.5" customHeight="1" outlineLevel="1" x14ac:dyDescent="0.25">
      <c r="A400" s="106"/>
      <c r="B400" s="3" t="s">
        <v>1320</v>
      </c>
      <c r="C400" s="83" t="s">
        <v>2335</v>
      </c>
      <c r="D400" s="12" t="s">
        <v>1840</v>
      </c>
      <c r="E400" s="5"/>
      <c r="F400" s="5"/>
      <c r="G400" s="2"/>
      <c r="H400" s="4"/>
      <c r="I400" s="4" t="s">
        <v>311</v>
      </c>
      <c r="J400" s="4"/>
      <c r="K400" s="4"/>
      <c r="L400" s="4"/>
      <c r="M400" s="10" t="s">
        <v>530</v>
      </c>
      <c r="N400" s="78" t="s">
        <v>2120</v>
      </c>
      <c r="O400" s="175"/>
      <c r="P400" s="3"/>
    </row>
    <row r="401" spans="1:16" s="20" customFormat="1" ht="49.5" customHeight="1" outlineLevel="1" x14ac:dyDescent="0.25">
      <c r="A401" s="106"/>
      <c r="B401" s="3" t="s">
        <v>1318</v>
      </c>
      <c r="C401" s="83" t="s">
        <v>2335</v>
      </c>
      <c r="D401" s="12" t="s">
        <v>1363</v>
      </c>
      <c r="E401" s="5"/>
      <c r="F401" s="5"/>
      <c r="G401" s="2"/>
      <c r="H401" s="4"/>
      <c r="I401" s="4" t="s">
        <v>311</v>
      </c>
      <c r="J401" s="4"/>
      <c r="K401" s="4"/>
      <c r="L401" s="4"/>
      <c r="M401" s="10" t="s">
        <v>530</v>
      </c>
      <c r="N401" s="78" t="s">
        <v>2120</v>
      </c>
      <c r="O401" s="175"/>
      <c r="P401" s="3"/>
    </row>
    <row r="402" spans="1:16" s="20" customFormat="1" ht="49.5" customHeight="1" outlineLevel="1" x14ac:dyDescent="0.25">
      <c r="A402" s="106"/>
      <c r="B402" s="3" t="s">
        <v>1841</v>
      </c>
      <c r="C402" s="83" t="s">
        <v>2335</v>
      </c>
      <c r="D402" s="12" t="s">
        <v>1839</v>
      </c>
      <c r="E402" s="5"/>
      <c r="F402" s="5"/>
      <c r="G402" s="2"/>
      <c r="H402" s="4"/>
      <c r="I402" s="4" t="s">
        <v>311</v>
      </c>
      <c r="J402" s="4"/>
      <c r="K402" s="4"/>
      <c r="L402" s="4"/>
      <c r="M402" s="10" t="s">
        <v>530</v>
      </c>
      <c r="N402" s="78" t="s">
        <v>2120</v>
      </c>
      <c r="O402" s="175"/>
      <c r="P402" s="3"/>
    </row>
    <row r="403" spans="1:16" s="20" customFormat="1" ht="49.5" customHeight="1" outlineLevel="1" x14ac:dyDescent="0.25">
      <c r="A403" s="106"/>
      <c r="B403" s="3" t="s">
        <v>1366</v>
      </c>
      <c r="C403" s="83" t="s">
        <v>2335</v>
      </c>
      <c r="D403" s="12" t="s">
        <v>617</v>
      </c>
      <c r="E403" s="5"/>
      <c r="F403" s="5"/>
      <c r="G403" s="2"/>
      <c r="H403" s="4"/>
      <c r="I403" s="4" t="s">
        <v>311</v>
      </c>
      <c r="J403" s="4"/>
      <c r="K403" s="4"/>
      <c r="L403" s="4"/>
      <c r="M403" s="10" t="s">
        <v>530</v>
      </c>
      <c r="N403" s="78" t="s">
        <v>2120</v>
      </c>
      <c r="O403" s="175"/>
      <c r="P403" s="3"/>
    </row>
    <row r="404" spans="1:16" s="20" customFormat="1" ht="36" customHeight="1" outlineLevel="1" x14ac:dyDescent="0.25">
      <c r="A404" s="102" t="s">
        <v>2121</v>
      </c>
      <c r="B404" s="407" t="s">
        <v>611</v>
      </c>
      <c r="C404" s="408"/>
      <c r="D404" s="416"/>
      <c r="E404" s="9"/>
      <c r="F404" s="9"/>
      <c r="G404" s="9"/>
      <c r="H404" s="9"/>
      <c r="I404" s="9"/>
      <c r="J404" s="9"/>
      <c r="K404" s="9"/>
      <c r="L404" s="9"/>
      <c r="M404" s="9" t="s">
        <v>530</v>
      </c>
      <c r="N404" s="9" t="s">
        <v>2122</v>
      </c>
      <c r="O404" s="9"/>
      <c r="P404" s="9"/>
    </row>
    <row r="405" spans="1:16" s="20" customFormat="1" ht="42.75" customHeight="1" outlineLevel="1" x14ac:dyDescent="0.25">
      <c r="A405" s="106"/>
      <c r="B405" s="3" t="s">
        <v>647</v>
      </c>
      <c r="C405" s="84" t="s">
        <v>2257</v>
      </c>
      <c r="D405" s="12" t="s">
        <v>668</v>
      </c>
      <c r="E405" s="5"/>
      <c r="F405" s="5"/>
      <c r="G405" s="2"/>
      <c r="H405" s="4"/>
      <c r="I405" s="4" t="s">
        <v>311</v>
      </c>
      <c r="J405" s="4"/>
      <c r="K405" s="4"/>
      <c r="L405" s="4"/>
      <c r="M405" s="10" t="s">
        <v>530</v>
      </c>
      <c r="N405" s="78" t="s">
        <v>2122</v>
      </c>
      <c r="O405" s="175"/>
      <c r="P405" s="3"/>
    </row>
    <row r="406" spans="1:16" s="20" customFormat="1" ht="44.25" customHeight="1" outlineLevel="1" x14ac:dyDescent="0.25">
      <c r="A406" s="106"/>
      <c r="B406" s="3" t="s">
        <v>1287</v>
      </c>
      <c r="C406" s="84" t="s">
        <v>2257</v>
      </c>
      <c r="D406" s="3" t="s">
        <v>649</v>
      </c>
      <c r="E406" s="5"/>
      <c r="F406" s="5"/>
      <c r="G406" s="2"/>
      <c r="H406" s="4"/>
      <c r="I406" s="4" t="s">
        <v>311</v>
      </c>
      <c r="J406" s="4"/>
      <c r="K406" s="4"/>
      <c r="L406" s="4"/>
      <c r="M406" s="10" t="s">
        <v>530</v>
      </c>
      <c r="N406" s="78" t="s">
        <v>2122</v>
      </c>
      <c r="O406" s="175"/>
      <c r="P406" s="3"/>
    </row>
    <row r="407" spans="1:16" s="20" customFormat="1" ht="42.75" customHeight="1" outlineLevel="1" x14ac:dyDescent="0.25">
      <c r="A407" s="106"/>
      <c r="B407" s="3" t="s">
        <v>1288</v>
      </c>
      <c r="C407" s="84" t="s">
        <v>2257</v>
      </c>
      <c r="D407" s="3" t="s">
        <v>808</v>
      </c>
      <c r="E407" s="5"/>
      <c r="F407" s="5"/>
      <c r="G407" s="2"/>
      <c r="H407" s="4"/>
      <c r="I407" s="4" t="s">
        <v>311</v>
      </c>
      <c r="J407" s="4"/>
      <c r="K407" s="4"/>
      <c r="L407" s="4"/>
      <c r="M407" s="10" t="s">
        <v>530</v>
      </c>
      <c r="N407" s="78" t="s">
        <v>2122</v>
      </c>
      <c r="O407" s="175"/>
      <c r="P407" s="3"/>
    </row>
    <row r="408" spans="1:16" s="20" customFormat="1" ht="47.25" customHeight="1" outlineLevel="1" x14ac:dyDescent="0.25">
      <c r="A408" s="106"/>
      <c r="B408" s="3" t="s">
        <v>1289</v>
      </c>
      <c r="C408" s="84" t="s">
        <v>2257</v>
      </c>
      <c r="D408" s="3" t="s">
        <v>648</v>
      </c>
      <c r="E408" s="5"/>
      <c r="F408" s="5"/>
      <c r="G408" s="2"/>
      <c r="H408" s="4"/>
      <c r="I408" s="4" t="s">
        <v>311</v>
      </c>
      <c r="J408" s="4"/>
      <c r="K408" s="4"/>
      <c r="L408" s="4"/>
      <c r="M408" s="10" t="s">
        <v>530</v>
      </c>
      <c r="N408" s="78" t="s">
        <v>2122</v>
      </c>
      <c r="O408" s="175"/>
      <c r="P408" s="3"/>
    </row>
    <row r="409" spans="1:16" s="20" customFormat="1" ht="21.75" customHeight="1" outlineLevel="1" x14ac:dyDescent="0.25">
      <c r="A409" s="102" t="s">
        <v>2123</v>
      </c>
      <c r="B409" s="407" t="s">
        <v>656</v>
      </c>
      <c r="C409" s="408"/>
      <c r="D409" s="416"/>
      <c r="E409" s="9"/>
      <c r="F409" s="9"/>
      <c r="G409" s="9"/>
      <c r="H409" s="9"/>
      <c r="I409" s="9"/>
      <c r="J409" s="9"/>
      <c r="K409" s="9"/>
      <c r="L409" s="9"/>
      <c r="M409" s="9" t="s">
        <v>530</v>
      </c>
      <c r="N409" s="9" t="s">
        <v>2124</v>
      </c>
      <c r="O409" s="9"/>
      <c r="P409" s="9"/>
    </row>
    <row r="410" spans="1:16" s="20" customFormat="1" ht="46.5" customHeight="1" outlineLevel="1" x14ac:dyDescent="0.25">
      <c r="A410" s="106"/>
      <c r="B410" s="3" t="s">
        <v>653</v>
      </c>
      <c r="C410" s="84" t="s">
        <v>2257</v>
      </c>
      <c r="D410" s="12" t="s">
        <v>668</v>
      </c>
      <c r="E410" s="5"/>
      <c r="F410" s="5"/>
      <c r="G410" s="2"/>
      <c r="H410" s="4"/>
      <c r="I410" s="4" t="s">
        <v>311</v>
      </c>
      <c r="J410" s="4"/>
      <c r="K410" s="4"/>
      <c r="L410" s="4"/>
      <c r="M410" s="10" t="s">
        <v>530</v>
      </c>
      <c r="N410" s="78" t="s">
        <v>2124</v>
      </c>
      <c r="O410" s="175"/>
      <c r="P410" s="3"/>
    </row>
    <row r="411" spans="1:16" s="20" customFormat="1" ht="44.25" customHeight="1" outlineLevel="1" x14ac:dyDescent="0.25">
      <c r="A411" s="106"/>
      <c r="B411" s="3" t="s">
        <v>649</v>
      </c>
      <c r="C411" s="84" t="s">
        <v>2257</v>
      </c>
      <c r="D411" s="12" t="s">
        <v>668</v>
      </c>
      <c r="E411" s="5"/>
      <c r="F411" s="5"/>
      <c r="G411" s="2"/>
      <c r="H411" s="4"/>
      <c r="I411" s="4" t="s">
        <v>311</v>
      </c>
      <c r="J411" s="4"/>
      <c r="K411" s="4"/>
      <c r="L411" s="4"/>
      <c r="M411" s="10" t="s">
        <v>530</v>
      </c>
      <c r="N411" s="78" t="s">
        <v>2124</v>
      </c>
      <c r="O411" s="175"/>
      <c r="P411" s="3"/>
    </row>
    <row r="412" spans="1:16" s="20" customFormat="1" ht="45.75" customHeight="1" outlineLevel="1" x14ac:dyDescent="0.25">
      <c r="A412" s="106"/>
      <c r="B412" s="3" t="s">
        <v>652</v>
      </c>
      <c r="C412" s="84" t="s">
        <v>2257</v>
      </c>
      <c r="D412" s="12" t="s">
        <v>668</v>
      </c>
      <c r="E412" s="5"/>
      <c r="F412" s="5"/>
      <c r="G412" s="2"/>
      <c r="H412" s="4"/>
      <c r="I412" s="4" t="s">
        <v>311</v>
      </c>
      <c r="J412" s="4"/>
      <c r="K412" s="4"/>
      <c r="L412" s="4"/>
      <c r="M412" s="10" t="s">
        <v>530</v>
      </c>
      <c r="N412" s="78" t="s">
        <v>2124</v>
      </c>
      <c r="O412" s="175"/>
      <c r="P412" s="3"/>
    </row>
    <row r="413" spans="1:16" s="20" customFormat="1" ht="53.25" customHeight="1" outlineLevel="1" x14ac:dyDescent="0.25">
      <c r="A413" s="106"/>
      <c r="B413" s="3" t="s">
        <v>651</v>
      </c>
      <c r="C413" s="84" t="s">
        <v>2257</v>
      </c>
      <c r="D413" s="12" t="s">
        <v>668</v>
      </c>
      <c r="E413" s="5"/>
      <c r="F413" s="5"/>
      <c r="G413" s="2"/>
      <c r="H413" s="4"/>
      <c r="I413" s="4" t="s">
        <v>311</v>
      </c>
      <c r="J413" s="4"/>
      <c r="K413" s="4"/>
      <c r="L413" s="4"/>
      <c r="M413" s="10" t="s">
        <v>530</v>
      </c>
      <c r="N413" s="78" t="s">
        <v>2124</v>
      </c>
      <c r="O413" s="175"/>
      <c r="P413" s="3"/>
    </row>
    <row r="414" spans="1:16" s="20" customFormat="1" ht="48.75" customHeight="1" outlineLevel="1" x14ac:dyDescent="0.25">
      <c r="A414" s="106"/>
      <c r="B414" s="3" t="s">
        <v>650</v>
      </c>
      <c r="C414" s="84" t="s">
        <v>2257</v>
      </c>
      <c r="D414" s="12" t="s">
        <v>668</v>
      </c>
      <c r="E414" s="5"/>
      <c r="F414" s="5"/>
      <c r="G414" s="2"/>
      <c r="H414" s="4"/>
      <c r="I414" s="4" t="s">
        <v>311</v>
      </c>
      <c r="J414" s="4"/>
      <c r="K414" s="4"/>
      <c r="L414" s="4"/>
      <c r="M414" s="10" t="s">
        <v>530</v>
      </c>
      <c r="N414" s="78" t="s">
        <v>2124</v>
      </c>
      <c r="O414" s="175"/>
      <c r="P414" s="3"/>
    </row>
    <row r="415" spans="1:16" s="20" customFormat="1" ht="43.5" customHeight="1" outlineLevel="1" x14ac:dyDescent="0.25">
      <c r="A415" s="102" t="s">
        <v>1069</v>
      </c>
      <c r="B415" s="407" t="s">
        <v>606</v>
      </c>
      <c r="C415" s="446"/>
      <c r="D415" s="435"/>
      <c r="E415" s="9"/>
      <c r="F415" s="9"/>
      <c r="G415" s="9"/>
      <c r="H415" s="9"/>
      <c r="I415" s="9"/>
      <c r="J415" s="9"/>
      <c r="K415" s="9"/>
      <c r="L415" s="9"/>
      <c r="M415" s="9" t="s">
        <v>530</v>
      </c>
      <c r="N415" s="9" t="s">
        <v>2125</v>
      </c>
      <c r="O415" s="9"/>
      <c r="P415" s="9"/>
    </row>
    <row r="416" spans="1:16" s="20" customFormat="1" ht="92.25" customHeight="1" outlineLevel="1" x14ac:dyDescent="0.25">
      <c r="A416" s="106"/>
      <c r="B416" s="3" t="s">
        <v>1373</v>
      </c>
      <c r="C416" s="84" t="s">
        <v>2258</v>
      </c>
      <c r="D416" s="12" t="s">
        <v>617</v>
      </c>
      <c r="E416" s="5"/>
      <c r="F416" s="5"/>
      <c r="G416" s="2"/>
      <c r="H416" s="4"/>
      <c r="I416" s="4" t="s">
        <v>311</v>
      </c>
      <c r="J416" s="4"/>
      <c r="K416" s="4"/>
      <c r="L416" s="4"/>
      <c r="M416" s="10" t="s">
        <v>530</v>
      </c>
      <c r="N416" s="78" t="s">
        <v>2125</v>
      </c>
      <c r="O416" s="175"/>
      <c r="P416" s="3"/>
    </row>
    <row r="417" spans="1:16" s="20" customFormat="1" ht="48.75" customHeight="1" outlineLevel="1" x14ac:dyDescent="0.25">
      <c r="A417" s="106"/>
      <c r="B417" s="3" t="s">
        <v>1367</v>
      </c>
      <c r="C417" s="83" t="s">
        <v>2336</v>
      </c>
      <c r="D417" s="12" t="s">
        <v>617</v>
      </c>
      <c r="E417" s="5"/>
      <c r="F417" s="5"/>
      <c r="G417" s="2"/>
      <c r="H417" s="4"/>
      <c r="I417" s="4" t="s">
        <v>311</v>
      </c>
      <c r="J417" s="4"/>
      <c r="K417" s="4"/>
      <c r="L417" s="4"/>
      <c r="M417" s="10" t="s">
        <v>530</v>
      </c>
      <c r="N417" s="78" t="s">
        <v>2125</v>
      </c>
      <c r="O417" s="175"/>
      <c r="P417" s="3"/>
    </row>
    <row r="418" spans="1:16" s="20" customFormat="1" ht="78.75" customHeight="1" outlineLevel="1" x14ac:dyDescent="0.25">
      <c r="A418" s="106"/>
      <c r="B418" s="3" t="s">
        <v>1314</v>
      </c>
      <c r="C418" s="83" t="s">
        <v>2337</v>
      </c>
      <c r="D418" s="12" t="s">
        <v>617</v>
      </c>
      <c r="E418" s="5"/>
      <c r="F418" s="5"/>
      <c r="G418" s="2"/>
      <c r="H418" s="4"/>
      <c r="I418" s="4" t="s">
        <v>311</v>
      </c>
      <c r="J418" s="4"/>
      <c r="K418" s="4"/>
      <c r="L418" s="4"/>
      <c r="M418" s="10" t="s">
        <v>530</v>
      </c>
      <c r="N418" s="78" t="s">
        <v>2125</v>
      </c>
      <c r="O418" s="175"/>
      <c r="P418" s="3"/>
    </row>
    <row r="419" spans="1:16" s="20" customFormat="1" ht="46.5" customHeight="1" outlineLevel="1" x14ac:dyDescent="0.25">
      <c r="A419" s="106"/>
      <c r="B419" s="3" t="s">
        <v>1316</v>
      </c>
      <c r="C419" s="83" t="s">
        <v>2336</v>
      </c>
      <c r="D419" s="12" t="s">
        <v>1370</v>
      </c>
      <c r="E419" s="5"/>
      <c r="F419" s="5"/>
      <c r="G419" s="2"/>
      <c r="H419" s="4"/>
      <c r="I419" s="4" t="s">
        <v>311</v>
      </c>
      <c r="J419" s="4"/>
      <c r="K419" s="4"/>
      <c r="L419" s="4"/>
      <c r="M419" s="10" t="s">
        <v>530</v>
      </c>
      <c r="N419" s="78" t="s">
        <v>2125</v>
      </c>
      <c r="O419" s="175"/>
      <c r="P419" s="3"/>
    </row>
    <row r="420" spans="1:16" s="20" customFormat="1" ht="66.75" customHeight="1" outlineLevel="1" x14ac:dyDescent="0.25">
      <c r="A420" s="106"/>
      <c r="B420" s="3" t="s">
        <v>1368</v>
      </c>
      <c r="C420" s="83" t="s">
        <v>2336</v>
      </c>
      <c r="D420" s="12" t="s">
        <v>1369</v>
      </c>
      <c r="E420" s="5"/>
      <c r="F420" s="5"/>
      <c r="G420" s="2"/>
      <c r="H420" s="4"/>
      <c r="I420" s="4" t="s">
        <v>311</v>
      </c>
      <c r="J420" s="4"/>
      <c r="K420" s="4"/>
      <c r="L420" s="4"/>
      <c r="M420" s="10" t="s">
        <v>530</v>
      </c>
      <c r="N420" s="78" t="s">
        <v>2125</v>
      </c>
      <c r="O420" s="175"/>
      <c r="P420" s="3"/>
    </row>
    <row r="421" spans="1:16" s="20" customFormat="1" ht="54" customHeight="1" outlineLevel="1" x14ac:dyDescent="0.25">
      <c r="A421" s="106"/>
      <c r="B421" s="3" t="s">
        <v>1378</v>
      </c>
      <c r="C421" s="83" t="s">
        <v>2336</v>
      </c>
      <c r="D421" s="12" t="s">
        <v>617</v>
      </c>
      <c r="E421" s="5"/>
      <c r="F421" s="5"/>
      <c r="G421" s="2"/>
      <c r="H421" s="4"/>
      <c r="I421" s="4" t="s">
        <v>311</v>
      </c>
      <c r="J421" s="4"/>
      <c r="K421" s="4"/>
      <c r="L421" s="4"/>
      <c r="M421" s="10" t="s">
        <v>530</v>
      </c>
      <c r="N421" s="78" t="s">
        <v>2125</v>
      </c>
      <c r="O421" s="175"/>
      <c r="P421" s="3"/>
    </row>
    <row r="422" spans="1:16" s="20" customFormat="1" ht="28.5" customHeight="1" outlineLevel="1" x14ac:dyDescent="0.25">
      <c r="A422" s="102" t="s">
        <v>1070</v>
      </c>
      <c r="B422" s="407" t="s">
        <v>1371</v>
      </c>
      <c r="C422" s="408"/>
      <c r="D422" s="416"/>
      <c r="E422" s="9"/>
      <c r="F422" s="9"/>
      <c r="G422" s="9"/>
      <c r="H422" s="9"/>
      <c r="I422" s="9"/>
      <c r="J422" s="9"/>
      <c r="K422" s="9"/>
      <c r="L422" s="9"/>
      <c r="M422" s="9" t="s">
        <v>530</v>
      </c>
      <c r="N422" s="9" t="s">
        <v>2126</v>
      </c>
      <c r="O422" s="9"/>
      <c r="P422" s="9"/>
    </row>
    <row r="423" spans="1:16" s="20" customFormat="1" ht="65.25" customHeight="1" outlineLevel="1" x14ac:dyDescent="0.25">
      <c r="A423" s="106"/>
      <c r="B423" s="3" t="s">
        <v>1842</v>
      </c>
      <c r="C423" s="83" t="s">
        <v>2338</v>
      </c>
      <c r="D423" s="12" t="s">
        <v>617</v>
      </c>
      <c r="E423" s="5"/>
      <c r="F423" s="5"/>
      <c r="G423" s="2"/>
      <c r="H423" s="4"/>
      <c r="I423" s="4" t="s">
        <v>311</v>
      </c>
      <c r="J423" s="4"/>
      <c r="K423" s="4"/>
      <c r="L423" s="4"/>
      <c r="M423" s="10" t="s">
        <v>530</v>
      </c>
      <c r="N423" s="78" t="s">
        <v>2126</v>
      </c>
      <c r="O423" s="175"/>
      <c r="P423" s="3"/>
    </row>
    <row r="424" spans="1:16" s="20" customFormat="1" ht="51" outlineLevel="1" x14ac:dyDescent="0.25">
      <c r="A424" s="106"/>
      <c r="B424" s="3" t="s">
        <v>1372</v>
      </c>
      <c r="C424" s="83" t="s">
        <v>2338</v>
      </c>
      <c r="D424" s="12" t="s">
        <v>617</v>
      </c>
      <c r="E424" s="5"/>
      <c r="F424" s="5"/>
      <c r="G424" s="2"/>
      <c r="H424" s="4"/>
      <c r="I424" s="4" t="s">
        <v>311</v>
      </c>
      <c r="J424" s="4"/>
      <c r="K424" s="4"/>
      <c r="L424" s="4"/>
      <c r="M424" s="10" t="s">
        <v>530</v>
      </c>
      <c r="N424" s="78" t="s">
        <v>2126</v>
      </c>
      <c r="O424" s="175"/>
      <c r="P424" s="3"/>
    </row>
    <row r="425" spans="1:16" s="20" customFormat="1" ht="51" outlineLevel="1" x14ac:dyDescent="0.25">
      <c r="A425" s="106"/>
      <c r="B425" s="3" t="s">
        <v>1375</v>
      </c>
      <c r="C425" s="83" t="s">
        <v>2338</v>
      </c>
      <c r="D425" s="12" t="s">
        <v>617</v>
      </c>
      <c r="E425" s="5"/>
      <c r="F425" s="5"/>
      <c r="G425" s="2"/>
      <c r="H425" s="4"/>
      <c r="I425" s="4" t="s">
        <v>311</v>
      </c>
      <c r="J425" s="4"/>
      <c r="K425" s="4"/>
      <c r="L425" s="4"/>
      <c r="M425" s="10" t="s">
        <v>530</v>
      </c>
      <c r="N425" s="78" t="s">
        <v>2126</v>
      </c>
      <c r="O425" s="175"/>
      <c r="P425" s="3"/>
    </row>
    <row r="426" spans="1:16" s="20" customFormat="1" ht="49.5" customHeight="1" outlineLevel="1" x14ac:dyDescent="0.25">
      <c r="A426" s="106"/>
      <c r="B426" s="3" t="s">
        <v>1380</v>
      </c>
      <c r="C426" s="3" t="s">
        <v>318</v>
      </c>
      <c r="D426" s="12" t="s">
        <v>1376</v>
      </c>
      <c r="E426" s="5"/>
      <c r="F426" s="5"/>
      <c r="G426" s="2"/>
      <c r="H426" s="4"/>
      <c r="I426" s="4" t="s">
        <v>311</v>
      </c>
      <c r="J426" s="4"/>
      <c r="K426" s="4"/>
      <c r="L426" s="4"/>
      <c r="M426" s="10" t="s">
        <v>530</v>
      </c>
      <c r="N426" s="78" t="s">
        <v>2126</v>
      </c>
      <c r="O426" s="175"/>
      <c r="P426" s="3"/>
    </row>
    <row r="427" spans="1:16" s="20" customFormat="1" ht="51" outlineLevel="1" x14ac:dyDescent="0.25">
      <c r="A427" s="106"/>
      <c r="B427" s="3" t="s">
        <v>1374</v>
      </c>
      <c r="C427" s="83" t="s">
        <v>2338</v>
      </c>
      <c r="D427" s="12" t="s">
        <v>617</v>
      </c>
      <c r="E427" s="5"/>
      <c r="F427" s="5"/>
      <c r="G427" s="2"/>
      <c r="H427" s="4"/>
      <c r="I427" s="4" t="s">
        <v>311</v>
      </c>
      <c r="J427" s="4"/>
      <c r="K427" s="4"/>
      <c r="L427" s="4"/>
      <c r="M427" s="10" t="s">
        <v>530</v>
      </c>
      <c r="N427" s="78" t="s">
        <v>2126</v>
      </c>
      <c r="O427" s="175"/>
      <c r="P427" s="3"/>
    </row>
    <row r="428" spans="1:16" s="20" customFormat="1" ht="51" customHeight="1" outlineLevel="1" x14ac:dyDescent="0.25">
      <c r="A428" s="106"/>
      <c r="B428" s="3" t="s">
        <v>312</v>
      </c>
      <c r="C428" s="3" t="s">
        <v>318</v>
      </c>
      <c r="D428" s="12" t="s">
        <v>573</v>
      </c>
      <c r="E428" s="5"/>
      <c r="F428" s="5"/>
      <c r="G428" s="2"/>
      <c r="H428" s="4"/>
      <c r="I428" s="4" t="s">
        <v>311</v>
      </c>
      <c r="J428" s="4"/>
      <c r="K428" s="4"/>
      <c r="L428" s="4"/>
      <c r="M428" s="10" t="s">
        <v>530</v>
      </c>
      <c r="N428" s="78" t="s">
        <v>2126</v>
      </c>
      <c r="O428" s="175"/>
      <c r="P428" s="3"/>
    </row>
    <row r="429" spans="1:16" s="20" customFormat="1" ht="51" outlineLevel="1" x14ac:dyDescent="0.25">
      <c r="A429" s="106"/>
      <c r="B429" s="3" t="s">
        <v>1377</v>
      </c>
      <c r="C429" s="83" t="s">
        <v>2338</v>
      </c>
      <c r="D429" s="12" t="s">
        <v>1843</v>
      </c>
      <c r="E429" s="5"/>
      <c r="F429" s="5"/>
      <c r="G429" s="2"/>
      <c r="H429" s="4"/>
      <c r="I429" s="4" t="s">
        <v>311</v>
      </c>
      <c r="J429" s="4"/>
      <c r="K429" s="4"/>
      <c r="L429" s="4"/>
      <c r="M429" s="10" t="s">
        <v>530</v>
      </c>
      <c r="N429" s="78" t="s">
        <v>2126</v>
      </c>
      <c r="O429" s="175"/>
      <c r="P429" s="3"/>
    </row>
    <row r="430" spans="1:16" s="20" customFormat="1" ht="51" outlineLevel="1" x14ac:dyDescent="0.25">
      <c r="A430" s="106"/>
      <c r="B430" s="3" t="s">
        <v>1379</v>
      </c>
      <c r="C430" s="83" t="s">
        <v>2338</v>
      </c>
      <c r="D430" s="12" t="s">
        <v>1843</v>
      </c>
      <c r="E430" s="5"/>
      <c r="F430" s="5"/>
      <c r="G430" s="2"/>
      <c r="H430" s="4"/>
      <c r="I430" s="4" t="s">
        <v>311</v>
      </c>
      <c r="J430" s="4"/>
      <c r="K430" s="4"/>
      <c r="L430" s="4"/>
      <c r="M430" s="10" t="s">
        <v>530</v>
      </c>
      <c r="N430" s="78" t="s">
        <v>2126</v>
      </c>
      <c r="O430" s="175"/>
      <c r="P430" s="3"/>
    </row>
    <row r="431" spans="1:16" s="20" customFormat="1" ht="51" outlineLevel="1" x14ac:dyDescent="0.25">
      <c r="A431" s="106"/>
      <c r="B431" s="3" t="s">
        <v>1844</v>
      </c>
      <c r="C431" s="83" t="s">
        <v>2338</v>
      </c>
      <c r="D431" s="12" t="s">
        <v>1843</v>
      </c>
      <c r="E431" s="5"/>
      <c r="F431" s="5"/>
      <c r="G431" s="2"/>
      <c r="H431" s="4"/>
      <c r="I431" s="4" t="s">
        <v>311</v>
      </c>
      <c r="J431" s="4"/>
      <c r="K431" s="4"/>
      <c r="L431" s="4"/>
      <c r="M431" s="10" t="s">
        <v>530</v>
      </c>
      <c r="N431" s="78" t="s">
        <v>2126</v>
      </c>
      <c r="O431" s="175"/>
      <c r="P431" s="3"/>
    </row>
    <row r="432" spans="1:16" s="20" customFormat="1" ht="33" customHeight="1" outlineLevel="1" x14ac:dyDescent="0.25">
      <c r="A432" s="102" t="s">
        <v>1071</v>
      </c>
      <c r="B432" s="407" t="s">
        <v>608</v>
      </c>
      <c r="C432" s="408"/>
      <c r="D432" s="435"/>
      <c r="E432" s="9"/>
      <c r="F432" s="9"/>
      <c r="G432" s="9"/>
      <c r="H432" s="9"/>
      <c r="I432" s="9"/>
      <c r="J432" s="9"/>
      <c r="K432" s="9"/>
      <c r="L432" s="9"/>
      <c r="M432" s="9" t="s">
        <v>530</v>
      </c>
      <c r="N432" s="171" t="s">
        <v>2127</v>
      </c>
      <c r="O432" s="9"/>
      <c r="P432" s="9"/>
    </row>
    <row r="433" spans="1:16" s="20" customFormat="1" ht="60" customHeight="1" outlineLevel="1" x14ac:dyDescent="0.25">
      <c r="A433" s="106"/>
      <c r="B433" s="3" t="s">
        <v>609</v>
      </c>
      <c r="C433" s="84" t="s">
        <v>2259</v>
      </c>
      <c r="D433" s="12" t="s">
        <v>594</v>
      </c>
      <c r="E433" s="5"/>
      <c r="F433" s="5"/>
      <c r="G433" s="2"/>
      <c r="H433" s="4"/>
      <c r="I433" s="4" t="s">
        <v>311</v>
      </c>
      <c r="J433" s="4"/>
      <c r="K433" s="4"/>
      <c r="L433" s="4"/>
      <c r="M433" s="10" t="s">
        <v>530</v>
      </c>
      <c r="N433" s="78" t="s">
        <v>2127</v>
      </c>
      <c r="O433" s="175"/>
      <c r="P433" s="3"/>
    </row>
    <row r="434" spans="1:16" s="20" customFormat="1" ht="69" customHeight="1" outlineLevel="1" x14ac:dyDescent="0.25">
      <c r="A434" s="106"/>
      <c r="B434" s="3" t="s">
        <v>1845</v>
      </c>
      <c r="C434" s="84" t="s">
        <v>2260</v>
      </c>
      <c r="D434" s="12" t="s">
        <v>594</v>
      </c>
      <c r="E434" s="5"/>
      <c r="F434" s="5"/>
      <c r="G434" s="2"/>
      <c r="H434" s="4"/>
      <c r="I434" s="4" t="s">
        <v>311</v>
      </c>
      <c r="J434" s="4"/>
      <c r="K434" s="4"/>
      <c r="L434" s="4"/>
      <c r="M434" s="10" t="s">
        <v>530</v>
      </c>
      <c r="N434" s="78" t="s">
        <v>2127</v>
      </c>
      <c r="O434" s="175"/>
      <c r="P434" s="3"/>
    </row>
    <row r="435" spans="1:16" s="20" customFormat="1" ht="33" customHeight="1" outlineLevel="1" collapsed="1" x14ac:dyDescent="0.25">
      <c r="A435" s="102" t="s">
        <v>1072</v>
      </c>
      <c r="B435" s="407" t="s">
        <v>1397</v>
      </c>
      <c r="C435" s="408"/>
      <c r="D435" s="435"/>
      <c r="E435" s="9"/>
      <c r="F435" s="9"/>
      <c r="G435" s="9"/>
      <c r="H435" s="9"/>
      <c r="I435" s="9"/>
      <c r="J435" s="9"/>
      <c r="K435" s="9"/>
      <c r="L435" s="9"/>
      <c r="M435" s="9" t="s">
        <v>530</v>
      </c>
      <c r="N435" s="9" t="s">
        <v>2128</v>
      </c>
      <c r="O435" s="9"/>
      <c r="P435" s="9"/>
    </row>
    <row r="436" spans="1:16" s="49" customFormat="1" ht="62.25" customHeight="1" outlineLevel="1" x14ac:dyDescent="0.25">
      <c r="A436" s="149" t="s">
        <v>1952</v>
      </c>
      <c r="B436" s="128" t="s">
        <v>1397</v>
      </c>
      <c r="C436" s="83" t="s">
        <v>1846</v>
      </c>
      <c r="D436" s="16" t="s">
        <v>1398</v>
      </c>
      <c r="E436" s="160"/>
      <c r="F436" s="160"/>
      <c r="G436" s="161"/>
      <c r="H436" s="157"/>
      <c r="I436" s="157" t="s">
        <v>311</v>
      </c>
      <c r="J436" s="157"/>
      <c r="K436" s="157"/>
      <c r="L436" s="157"/>
      <c r="M436" s="161" t="s">
        <v>530</v>
      </c>
      <c r="N436" s="128" t="s">
        <v>2128</v>
      </c>
      <c r="O436" s="177"/>
      <c r="P436" s="128"/>
    </row>
    <row r="437" spans="1:16" s="20" customFormat="1" ht="40.5" customHeight="1" x14ac:dyDescent="0.25">
      <c r="A437" s="111" t="s">
        <v>1073</v>
      </c>
      <c r="B437" s="407" t="s">
        <v>683</v>
      </c>
      <c r="C437" s="408"/>
      <c r="D437" s="409"/>
      <c r="E437" s="447"/>
      <c r="F437" s="448"/>
      <c r="G437" s="449"/>
      <c r="H437" s="447"/>
      <c r="I437" s="450"/>
      <c r="J437" s="451"/>
      <c r="K437" s="7"/>
      <c r="L437" s="7"/>
      <c r="M437" s="9" t="s">
        <v>530</v>
      </c>
      <c r="N437" s="90" t="s">
        <v>2103</v>
      </c>
      <c r="O437" s="204"/>
      <c r="P437" s="198"/>
    </row>
    <row r="438" spans="1:16" s="20" customFormat="1" ht="40.5" customHeight="1" x14ac:dyDescent="0.25">
      <c r="A438" s="111" t="s">
        <v>1074</v>
      </c>
      <c r="B438" s="407" t="s">
        <v>2209</v>
      </c>
      <c r="C438" s="408"/>
      <c r="D438" s="409"/>
      <c r="E438" s="447"/>
      <c r="F438" s="448"/>
      <c r="G438" s="449"/>
      <c r="H438" s="447"/>
      <c r="I438" s="450"/>
      <c r="J438" s="451"/>
      <c r="K438" s="9"/>
      <c r="L438" s="9"/>
      <c r="M438" s="9" t="s">
        <v>530</v>
      </c>
      <c r="N438" s="90" t="s">
        <v>1957</v>
      </c>
      <c r="O438" s="447"/>
      <c r="P438" s="449"/>
    </row>
    <row r="439" spans="1:16" s="20" customFormat="1" ht="63" customHeight="1" x14ac:dyDescent="0.25">
      <c r="A439" s="205" t="s">
        <v>1916</v>
      </c>
      <c r="B439" s="452" t="s">
        <v>2151</v>
      </c>
      <c r="C439" s="453"/>
      <c r="D439" s="454"/>
      <c r="E439" s="160"/>
      <c r="F439" s="160"/>
      <c r="G439" s="160"/>
      <c r="H439" s="202"/>
      <c r="I439" s="203"/>
      <c r="J439" s="203"/>
      <c r="K439" s="26"/>
      <c r="L439" s="12"/>
      <c r="M439" s="10"/>
      <c r="N439" s="3" t="s">
        <v>1957</v>
      </c>
      <c r="O439" s="177"/>
      <c r="P439" s="201"/>
    </row>
    <row r="440" spans="1:16" s="20" customFormat="1" ht="92.25" customHeight="1" x14ac:dyDescent="0.25">
      <c r="A440" s="109"/>
      <c r="B440" s="51" t="s">
        <v>593</v>
      </c>
      <c r="C440" s="51" t="s">
        <v>2155</v>
      </c>
      <c r="D440" s="16" t="s">
        <v>2153</v>
      </c>
      <c r="E440" s="5"/>
      <c r="F440" s="5"/>
      <c r="G440" s="2"/>
      <c r="H440" s="4"/>
      <c r="I440" s="4" t="s">
        <v>311</v>
      </c>
      <c r="J440" s="4"/>
      <c r="K440" s="4"/>
      <c r="L440" s="4"/>
      <c r="M440" s="10" t="s">
        <v>530</v>
      </c>
      <c r="N440" s="3" t="s">
        <v>1957</v>
      </c>
      <c r="O440" s="175"/>
      <c r="P440" s="193"/>
    </row>
    <row r="441" spans="1:16" s="20" customFormat="1" ht="138" customHeight="1" x14ac:dyDescent="0.25">
      <c r="A441" s="109"/>
      <c r="B441" s="51" t="s">
        <v>2233</v>
      </c>
      <c r="C441" s="51" t="s">
        <v>2155</v>
      </c>
      <c r="D441" s="51" t="s">
        <v>2162</v>
      </c>
      <c r="E441" s="5"/>
      <c r="F441" s="5"/>
      <c r="G441" s="2"/>
      <c r="H441" s="4"/>
      <c r="I441" s="24" t="s">
        <v>311</v>
      </c>
      <c r="J441" s="4"/>
      <c r="K441" s="4"/>
      <c r="L441" s="4"/>
      <c r="M441" s="10" t="s">
        <v>530</v>
      </c>
      <c r="N441" s="3" t="s">
        <v>1957</v>
      </c>
      <c r="O441" s="175"/>
      <c r="P441" s="3"/>
    </row>
    <row r="442" spans="1:16" s="20" customFormat="1" ht="65.25" customHeight="1" x14ac:dyDescent="0.25">
      <c r="A442" s="109"/>
      <c r="B442" s="51" t="s">
        <v>2163</v>
      </c>
      <c r="C442" s="51" t="s">
        <v>2155</v>
      </c>
      <c r="D442" s="51" t="s">
        <v>2152</v>
      </c>
      <c r="E442" s="5"/>
      <c r="F442" s="5"/>
      <c r="G442" s="2"/>
      <c r="H442" s="4"/>
      <c r="I442" s="24" t="s">
        <v>311</v>
      </c>
      <c r="J442" s="4"/>
      <c r="K442" s="4"/>
      <c r="L442" s="4"/>
      <c r="M442" s="10" t="s">
        <v>530</v>
      </c>
      <c r="N442" s="3" t="s">
        <v>1957</v>
      </c>
      <c r="O442" s="175"/>
      <c r="P442" s="3"/>
    </row>
    <row r="443" spans="1:16" s="20" customFormat="1" ht="61.5" customHeight="1" x14ac:dyDescent="0.25">
      <c r="A443" s="109"/>
      <c r="B443" s="51" t="s">
        <v>583</v>
      </c>
      <c r="C443" s="51" t="s">
        <v>2155</v>
      </c>
      <c r="D443" s="51" t="s">
        <v>2161</v>
      </c>
      <c r="E443" s="5"/>
      <c r="F443" s="5"/>
      <c r="G443" s="2"/>
      <c r="H443" s="4"/>
      <c r="I443" s="24" t="s">
        <v>311</v>
      </c>
      <c r="J443" s="4"/>
      <c r="K443" s="4"/>
      <c r="L443" s="4"/>
      <c r="M443" s="10" t="s">
        <v>530</v>
      </c>
      <c r="N443" s="3" t="s">
        <v>1957</v>
      </c>
      <c r="O443" s="175"/>
      <c r="P443" s="3"/>
    </row>
    <row r="444" spans="1:16" s="20" customFormat="1" ht="66" customHeight="1" x14ac:dyDescent="0.25">
      <c r="A444" s="109"/>
      <c r="B444" s="51" t="s">
        <v>1322</v>
      </c>
      <c r="C444" s="51" t="s">
        <v>2155</v>
      </c>
      <c r="D444" s="51" t="s">
        <v>2167</v>
      </c>
      <c r="E444" s="5"/>
      <c r="F444" s="5"/>
      <c r="G444" s="2"/>
      <c r="H444" s="4"/>
      <c r="I444" s="4"/>
      <c r="J444" s="24" t="s">
        <v>2234</v>
      </c>
      <c r="K444" s="4"/>
      <c r="L444" s="4"/>
      <c r="M444" s="10" t="s">
        <v>530</v>
      </c>
      <c r="N444" s="3" t="s">
        <v>1957</v>
      </c>
      <c r="O444" s="175"/>
      <c r="P444" s="3" t="s">
        <v>2235</v>
      </c>
    </row>
    <row r="445" spans="1:16" s="20" customFormat="1" ht="139.5" customHeight="1" x14ac:dyDescent="0.25">
      <c r="A445" s="109"/>
      <c r="B445" s="51" t="s">
        <v>1847</v>
      </c>
      <c r="C445" s="51" t="s">
        <v>2150</v>
      </c>
      <c r="D445" s="16" t="s">
        <v>2166</v>
      </c>
      <c r="E445" s="5"/>
      <c r="F445" s="5"/>
      <c r="G445" s="2"/>
      <c r="H445" s="4"/>
      <c r="I445" s="4" t="s">
        <v>311</v>
      </c>
      <c r="J445" s="4"/>
      <c r="K445" s="4"/>
      <c r="L445" s="4"/>
      <c r="M445" s="10" t="s">
        <v>530</v>
      </c>
      <c r="N445" s="3" t="s">
        <v>1957</v>
      </c>
      <c r="O445" s="175"/>
      <c r="P445" s="3"/>
    </row>
    <row r="446" spans="1:16" s="20" customFormat="1" ht="81" customHeight="1" x14ac:dyDescent="0.25">
      <c r="A446" s="109"/>
      <c r="B446" s="51" t="s">
        <v>2156</v>
      </c>
      <c r="C446" s="51" t="s">
        <v>2339</v>
      </c>
      <c r="D446" s="51" t="s">
        <v>2165</v>
      </c>
      <c r="E446" s="5"/>
      <c r="F446" s="5"/>
      <c r="G446" s="2"/>
      <c r="H446" s="67"/>
      <c r="I446" s="4" t="s">
        <v>311</v>
      </c>
      <c r="J446" s="4"/>
      <c r="K446" s="4"/>
      <c r="L446" s="4"/>
      <c r="M446" s="10" t="s">
        <v>530</v>
      </c>
      <c r="N446" s="3" t="s">
        <v>1957</v>
      </c>
      <c r="O446" s="175"/>
      <c r="P446" s="3"/>
    </row>
    <row r="447" spans="1:16" s="20" customFormat="1" ht="81" customHeight="1" x14ac:dyDescent="0.25">
      <c r="A447" s="109"/>
      <c r="B447" s="51" t="s">
        <v>2164</v>
      </c>
      <c r="C447" s="51" t="s">
        <v>2150</v>
      </c>
      <c r="D447" s="51" t="s">
        <v>2168</v>
      </c>
      <c r="E447" s="5"/>
      <c r="F447" s="5"/>
      <c r="G447" s="2"/>
      <c r="H447" s="67"/>
      <c r="I447" s="4" t="s">
        <v>311</v>
      </c>
      <c r="J447" s="4"/>
      <c r="K447" s="4"/>
      <c r="L447" s="4"/>
      <c r="M447" s="10" t="s">
        <v>530</v>
      </c>
      <c r="N447" s="3" t="s">
        <v>1957</v>
      </c>
      <c r="O447" s="175"/>
      <c r="P447" s="3"/>
    </row>
    <row r="448" spans="1:16" s="20" customFormat="1" ht="91.5" customHeight="1" x14ac:dyDescent="0.25">
      <c r="A448" s="109"/>
      <c r="B448" s="51" t="s">
        <v>786</v>
      </c>
      <c r="C448" s="51" t="s">
        <v>2157</v>
      </c>
      <c r="D448" s="51" t="s">
        <v>2170</v>
      </c>
      <c r="E448" s="5"/>
      <c r="F448" s="5"/>
      <c r="G448" s="2"/>
      <c r="H448" s="4"/>
      <c r="I448" s="4" t="s">
        <v>311</v>
      </c>
      <c r="J448" s="4"/>
      <c r="K448" s="4"/>
      <c r="L448" s="4"/>
      <c r="M448" s="10" t="s">
        <v>530</v>
      </c>
      <c r="N448" s="3" t="s">
        <v>1957</v>
      </c>
      <c r="O448" s="175"/>
      <c r="P448" s="3"/>
    </row>
    <row r="449" spans="1:16" s="20" customFormat="1" ht="57.75" customHeight="1" x14ac:dyDescent="0.25">
      <c r="A449" s="109"/>
      <c r="B449" s="51" t="s">
        <v>601</v>
      </c>
      <c r="C449" s="51" t="s">
        <v>2158</v>
      </c>
      <c r="D449" s="51" t="s">
        <v>2169</v>
      </c>
      <c r="E449" s="5"/>
      <c r="F449" s="5"/>
      <c r="G449" s="2"/>
      <c r="H449" s="4"/>
      <c r="I449" s="4" t="s">
        <v>311</v>
      </c>
      <c r="J449" s="4"/>
      <c r="K449" s="4"/>
      <c r="L449" s="4"/>
      <c r="M449" s="10" t="s">
        <v>530</v>
      </c>
      <c r="N449" s="3" t="s">
        <v>1957</v>
      </c>
      <c r="O449" s="175"/>
      <c r="P449" s="3"/>
    </row>
    <row r="450" spans="1:16" s="20" customFormat="1" ht="51" customHeight="1" x14ac:dyDescent="0.25">
      <c r="A450" s="112"/>
      <c r="B450" s="51" t="s">
        <v>553</v>
      </c>
      <c r="C450" s="51" t="s">
        <v>2159</v>
      </c>
      <c r="D450" s="48" t="s">
        <v>781</v>
      </c>
      <c r="E450" s="5"/>
      <c r="F450" s="5"/>
      <c r="G450" s="2"/>
      <c r="H450" s="4"/>
      <c r="I450" s="4" t="s">
        <v>311</v>
      </c>
      <c r="J450" s="4"/>
      <c r="K450" s="4"/>
      <c r="L450" s="4"/>
      <c r="M450" s="10" t="s">
        <v>530</v>
      </c>
      <c r="N450" s="3" t="s">
        <v>1957</v>
      </c>
      <c r="O450" s="175"/>
      <c r="P450" s="3"/>
    </row>
    <row r="451" spans="1:16" s="20" customFormat="1" ht="48.75" customHeight="1" x14ac:dyDescent="0.25">
      <c r="A451" s="109"/>
      <c r="B451" s="51" t="s">
        <v>2154</v>
      </c>
      <c r="C451" s="51" t="s">
        <v>2155</v>
      </c>
      <c r="D451" s="51" t="s">
        <v>2160</v>
      </c>
      <c r="E451" s="5"/>
      <c r="F451" s="5"/>
      <c r="G451" s="2"/>
      <c r="H451" s="4"/>
      <c r="I451" s="24" t="s">
        <v>311</v>
      </c>
      <c r="J451" s="4"/>
      <c r="K451" s="4"/>
      <c r="L451" s="4"/>
      <c r="M451" s="10" t="s">
        <v>530</v>
      </c>
      <c r="N451" s="3" t="s">
        <v>1957</v>
      </c>
      <c r="O451" s="175"/>
      <c r="P451" s="3"/>
    </row>
    <row r="452" spans="1:16" s="20" customFormat="1" ht="36" customHeight="1" x14ac:dyDescent="0.25">
      <c r="A452" s="102" t="s">
        <v>1075</v>
      </c>
      <c r="B452" s="407" t="s">
        <v>576</v>
      </c>
      <c r="C452" s="413"/>
      <c r="D452" s="414"/>
      <c r="E452" s="9"/>
      <c r="F452" s="9"/>
      <c r="G452" s="9"/>
      <c r="H452" s="9"/>
      <c r="I452" s="9"/>
      <c r="J452" s="9"/>
      <c r="K452" s="9"/>
      <c r="L452" s="9"/>
      <c r="M452" s="9" t="s">
        <v>530</v>
      </c>
      <c r="N452" s="9" t="s">
        <v>1958</v>
      </c>
      <c r="O452" s="9"/>
      <c r="P452" s="9"/>
    </row>
    <row r="453" spans="1:16" s="20" customFormat="1" ht="45" customHeight="1" x14ac:dyDescent="0.25">
      <c r="A453" s="206" t="s">
        <v>1916</v>
      </c>
      <c r="B453" s="452" t="s">
        <v>2207</v>
      </c>
      <c r="C453" s="453"/>
      <c r="D453" s="454"/>
      <c r="E453" s="5"/>
      <c r="F453" s="5"/>
      <c r="G453" s="5"/>
      <c r="H453" s="12"/>
      <c r="I453" s="12"/>
      <c r="J453" s="12"/>
      <c r="K453" s="12"/>
      <c r="L453" s="12"/>
      <c r="M453" s="10" t="s">
        <v>530</v>
      </c>
      <c r="N453" s="12" t="s">
        <v>1958</v>
      </c>
      <c r="O453" s="175"/>
      <c r="P453" s="12"/>
    </row>
    <row r="454" spans="1:16" s="20" customFormat="1" ht="102" customHeight="1" x14ac:dyDescent="0.25">
      <c r="A454" s="101"/>
      <c r="B454" s="48" t="s">
        <v>1848</v>
      </c>
      <c r="C454" s="48" t="s">
        <v>2340</v>
      </c>
      <c r="D454" s="48" t="s">
        <v>2173</v>
      </c>
      <c r="E454" s="11"/>
      <c r="F454" s="11"/>
      <c r="G454" s="11"/>
      <c r="H454" s="24"/>
      <c r="I454" s="24" t="s">
        <v>311</v>
      </c>
      <c r="J454" s="24"/>
      <c r="K454" s="24"/>
      <c r="L454" s="24"/>
      <c r="M454" s="10" t="s">
        <v>8</v>
      </c>
      <c r="N454" s="12" t="s">
        <v>1958</v>
      </c>
      <c r="O454" s="175"/>
      <c r="P454" s="193"/>
    </row>
    <row r="455" spans="1:16" s="20" customFormat="1" ht="67.5" customHeight="1" x14ac:dyDescent="0.25">
      <c r="A455" s="105"/>
      <c r="B455" s="51" t="s">
        <v>1849</v>
      </c>
      <c r="C455" s="48" t="s">
        <v>2340</v>
      </c>
      <c r="D455" s="48" t="s">
        <v>2171</v>
      </c>
      <c r="E455" s="11"/>
      <c r="F455" s="11"/>
      <c r="G455" s="11"/>
      <c r="H455" s="8"/>
      <c r="I455" s="8" t="s">
        <v>311</v>
      </c>
      <c r="J455" s="4"/>
      <c r="K455" s="4"/>
      <c r="L455" s="8"/>
      <c r="M455" s="10" t="s">
        <v>8</v>
      </c>
      <c r="N455" s="3" t="s">
        <v>1958</v>
      </c>
      <c r="O455" s="175"/>
      <c r="P455" s="94"/>
    </row>
    <row r="456" spans="1:16" s="20" customFormat="1" ht="67.5" customHeight="1" x14ac:dyDescent="0.25">
      <c r="A456" s="105"/>
      <c r="B456" s="51" t="s">
        <v>2174</v>
      </c>
      <c r="C456" s="48" t="s">
        <v>2208</v>
      </c>
      <c r="D456" s="48" t="s">
        <v>2175</v>
      </c>
      <c r="E456" s="11"/>
      <c r="F456" s="11"/>
      <c r="G456" s="11"/>
      <c r="H456" s="8"/>
      <c r="I456" s="8"/>
      <c r="J456" s="4"/>
      <c r="K456" s="4"/>
      <c r="L456" s="8"/>
      <c r="M456" s="10" t="s">
        <v>530</v>
      </c>
      <c r="N456" s="3" t="s">
        <v>1958</v>
      </c>
      <c r="O456" s="175"/>
      <c r="P456" s="94"/>
    </row>
    <row r="457" spans="1:16" s="20" customFormat="1" ht="114.75" x14ac:dyDescent="0.25">
      <c r="A457" s="105"/>
      <c r="B457" s="51" t="s">
        <v>1850</v>
      </c>
      <c r="C457" s="48" t="s">
        <v>2341</v>
      </c>
      <c r="D457" s="48" t="s">
        <v>2178</v>
      </c>
      <c r="E457" s="11"/>
      <c r="F457" s="11"/>
      <c r="G457" s="11"/>
      <c r="H457" s="8"/>
      <c r="I457" s="8" t="s">
        <v>311</v>
      </c>
      <c r="J457" s="4"/>
      <c r="K457" s="4"/>
      <c r="L457" s="8"/>
      <c r="M457" s="10" t="s">
        <v>8</v>
      </c>
      <c r="N457" s="3" t="s">
        <v>1958</v>
      </c>
      <c r="O457" s="175"/>
      <c r="P457" s="94"/>
    </row>
    <row r="458" spans="1:16" s="49" customFormat="1" ht="82.5" customHeight="1" x14ac:dyDescent="0.25">
      <c r="A458" s="105"/>
      <c r="B458" s="51" t="s">
        <v>2177</v>
      </c>
      <c r="C458" s="48" t="s">
        <v>2341</v>
      </c>
      <c r="D458" s="48" t="s">
        <v>2172</v>
      </c>
      <c r="E458" s="11"/>
      <c r="F458" s="11"/>
      <c r="G458" s="11"/>
      <c r="H458" s="8"/>
      <c r="I458" s="8" t="s">
        <v>311</v>
      </c>
      <c r="J458" s="4"/>
      <c r="K458" s="4"/>
      <c r="L458" s="8"/>
      <c r="M458" s="10" t="s">
        <v>8</v>
      </c>
      <c r="N458" s="3" t="s">
        <v>1958</v>
      </c>
      <c r="O458" s="175"/>
      <c r="P458" s="95"/>
    </row>
    <row r="459" spans="1:16" s="20" customFormat="1" ht="108" customHeight="1" x14ac:dyDescent="0.25">
      <c r="A459" s="105"/>
      <c r="B459" s="51" t="s">
        <v>2179</v>
      </c>
      <c r="C459" s="48" t="s">
        <v>2341</v>
      </c>
      <c r="D459" s="51" t="s">
        <v>2176</v>
      </c>
      <c r="E459" s="11"/>
      <c r="F459" s="11"/>
      <c r="G459" s="11"/>
      <c r="H459" s="8"/>
      <c r="I459" s="8" t="s">
        <v>311</v>
      </c>
      <c r="J459" s="4"/>
      <c r="K459" s="4"/>
      <c r="L459" s="8"/>
      <c r="M459" s="10" t="s">
        <v>8</v>
      </c>
      <c r="N459" s="3" t="s">
        <v>1958</v>
      </c>
      <c r="O459" s="175"/>
      <c r="P459" s="94"/>
    </row>
    <row r="460" spans="1:16" s="20" customFormat="1" ht="127.5" x14ac:dyDescent="0.25">
      <c r="A460" s="105"/>
      <c r="B460" s="51" t="s">
        <v>783</v>
      </c>
      <c r="C460" s="48" t="s">
        <v>2341</v>
      </c>
      <c r="D460" s="51" t="s">
        <v>2186</v>
      </c>
      <c r="E460" s="11"/>
      <c r="F460" s="11"/>
      <c r="G460" s="11"/>
      <c r="H460" s="8"/>
      <c r="I460" s="8" t="s">
        <v>311</v>
      </c>
      <c r="J460" s="4"/>
      <c r="K460" s="4"/>
      <c r="L460" s="8"/>
      <c r="M460" s="10" t="s">
        <v>8</v>
      </c>
      <c r="N460" s="3" t="s">
        <v>1958</v>
      </c>
      <c r="O460" s="175"/>
      <c r="P460" s="3"/>
    </row>
    <row r="461" spans="1:16" s="49" customFormat="1" ht="83.25" customHeight="1" x14ac:dyDescent="0.25">
      <c r="A461" s="105"/>
      <c r="B461" s="51" t="s">
        <v>782</v>
      </c>
      <c r="C461" s="48" t="s">
        <v>2341</v>
      </c>
      <c r="D461" s="51" t="s">
        <v>2180</v>
      </c>
      <c r="E461" s="11"/>
      <c r="F461" s="11"/>
      <c r="G461" s="11"/>
      <c r="H461" s="8"/>
      <c r="I461" s="8" t="s">
        <v>311</v>
      </c>
      <c r="J461" s="4"/>
      <c r="K461" s="4"/>
      <c r="L461" s="8"/>
      <c r="M461" s="10" t="s">
        <v>8</v>
      </c>
      <c r="N461" s="3" t="s">
        <v>1958</v>
      </c>
      <c r="O461" s="175"/>
      <c r="P461" s="16"/>
    </row>
    <row r="462" spans="1:16" s="20" customFormat="1" ht="61.5" customHeight="1" x14ac:dyDescent="0.25">
      <c r="A462" s="105"/>
      <c r="B462" s="51" t="s">
        <v>784</v>
      </c>
      <c r="C462" s="48" t="s">
        <v>2341</v>
      </c>
      <c r="D462" s="51" t="s">
        <v>2181</v>
      </c>
      <c r="E462" s="11"/>
      <c r="F462" s="11"/>
      <c r="G462" s="11"/>
      <c r="H462" s="8"/>
      <c r="I462" s="8" t="s">
        <v>311</v>
      </c>
      <c r="J462" s="4"/>
      <c r="K462" s="4"/>
      <c r="L462" s="8"/>
      <c r="M462" s="10" t="s">
        <v>8</v>
      </c>
      <c r="N462" s="3" t="s">
        <v>1958</v>
      </c>
      <c r="O462" s="175"/>
      <c r="P462" s="3"/>
    </row>
    <row r="463" spans="1:16" s="20" customFormat="1" ht="63.75" x14ac:dyDescent="0.25">
      <c r="A463" s="105"/>
      <c r="B463" s="51" t="s">
        <v>787</v>
      </c>
      <c r="C463" s="48" t="s">
        <v>2341</v>
      </c>
      <c r="D463" s="51" t="s">
        <v>2189</v>
      </c>
      <c r="E463" s="11"/>
      <c r="F463" s="11"/>
      <c r="G463" s="11"/>
      <c r="H463" s="8"/>
      <c r="I463" s="8" t="s">
        <v>311</v>
      </c>
      <c r="J463" s="4"/>
      <c r="K463" s="4"/>
      <c r="L463" s="8"/>
      <c r="M463" s="10" t="s">
        <v>8</v>
      </c>
      <c r="N463" s="3" t="s">
        <v>1958</v>
      </c>
      <c r="O463" s="175"/>
      <c r="P463" s="3"/>
    </row>
    <row r="464" spans="1:16" s="20" customFormat="1" ht="58.5" customHeight="1" x14ac:dyDescent="0.25">
      <c r="A464" s="105"/>
      <c r="B464" s="51" t="s">
        <v>785</v>
      </c>
      <c r="C464" s="48" t="s">
        <v>2341</v>
      </c>
      <c r="D464" s="51" t="s">
        <v>2190</v>
      </c>
      <c r="E464" s="11"/>
      <c r="F464" s="11"/>
      <c r="G464" s="11"/>
      <c r="H464" s="8"/>
      <c r="I464" s="8" t="s">
        <v>311</v>
      </c>
      <c r="J464" s="4"/>
      <c r="K464" s="4"/>
      <c r="L464" s="8"/>
      <c r="M464" s="10" t="s">
        <v>8</v>
      </c>
      <c r="N464" s="3" t="s">
        <v>1958</v>
      </c>
      <c r="O464" s="175"/>
      <c r="P464" s="3"/>
    </row>
    <row r="465" spans="1:16" s="20" customFormat="1" ht="66" customHeight="1" x14ac:dyDescent="0.25">
      <c r="A465" s="105"/>
      <c r="B465" s="51" t="s">
        <v>2182</v>
      </c>
      <c r="C465" s="48" t="s">
        <v>2341</v>
      </c>
      <c r="D465" s="63" t="s">
        <v>2183</v>
      </c>
      <c r="E465" s="11"/>
      <c r="F465" s="11"/>
      <c r="G465" s="11"/>
      <c r="H465" s="8"/>
      <c r="I465" s="8"/>
      <c r="J465" s="8" t="s">
        <v>311</v>
      </c>
      <c r="K465" s="4"/>
      <c r="L465" s="8"/>
      <c r="M465" s="10" t="s">
        <v>8</v>
      </c>
      <c r="N465" s="3" t="s">
        <v>1958</v>
      </c>
      <c r="O465" s="175"/>
      <c r="P465" s="3"/>
    </row>
    <row r="466" spans="1:16" s="20" customFormat="1" ht="64.5" customHeight="1" x14ac:dyDescent="0.25">
      <c r="A466" s="105"/>
      <c r="B466" s="51" t="s">
        <v>353</v>
      </c>
      <c r="C466" s="48" t="s">
        <v>2341</v>
      </c>
      <c r="D466" s="63" t="s">
        <v>2184</v>
      </c>
      <c r="E466" s="11"/>
      <c r="F466" s="11"/>
      <c r="G466" s="11"/>
      <c r="H466" s="8"/>
      <c r="I466" s="8"/>
      <c r="J466" s="8" t="s">
        <v>311</v>
      </c>
      <c r="K466" s="4"/>
      <c r="L466" s="8"/>
      <c r="M466" s="10" t="s">
        <v>8</v>
      </c>
      <c r="N466" s="3" t="s">
        <v>1958</v>
      </c>
      <c r="O466" s="175"/>
      <c r="P466" s="3"/>
    </row>
    <row r="467" spans="1:16" s="20" customFormat="1" ht="55.5" customHeight="1" x14ac:dyDescent="0.25">
      <c r="A467" s="105"/>
      <c r="B467" s="51" t="s">
        <v>553</v>
      </c>
      <c r="C467" s="48" t="s">
        <v>2341</v>
      </c>
      <c r="D467" s="63" t="s">
        <v>2191</v>
      </c>
      <c r="E467" s="11"/>
      <c r="F467" s="11"/>
      <c r="G467" s="11"/>
      <c r="H467" s="8"/>
      <c r="I467" s="8"/>
      <c r="J467" s="8" t="s">
        <v>311</v>
      </c>
      <c r="K467" s="4"/>
      <c r="L467" s="8"/>
      <c r="M467" s="10" t="s">
        <v>8</v>
      </c>
      <c r="N467" s="3" t="s">
        <v>1958</v>
      </c>
      <c r="O467" s="175"/>
      <c r="P467" s="3"/>
    </row>
    <row r="468" spans="1:16" s="20" customFormat="1" ht="140.25" x14ac:dyDescent="0.25">
      <c r="A468" s="105"/>
      <c r="B468" s="51" t="s">
        <v>592</v>
      </c>
      <c r="C468" s="48" t="s">
        <v>2341</v>
      </c>
      <c r="D468" s="63" t="s">
        <v>2185</v>
      </c>
      <c r="E468" s="11"/>
      <c r="F468" s="11"/>
      <c r="G468" s="11"/>
      <c r="H468" s="8"/>
      <c r="I468" s="8"/>
      <c r="J468" s="8" t="s">
        <v>311</v>
      </c>
      <c r="K468" s="4"/>
      <c r="L468" s="8"/>
      <c r="M468" s="10" t="s">
        <v>8</v>
      </c>
      <c r="N468" s="3" t="s">
        <v>1958</v>
      </c>
      <c r="O468" s="175"/>
      <c r="P468" s="3"/>
    </row>
    <row r="469" spans="1:16" s="20" customFormat="1" ht="54" customHeight="1" x14ac:dyDescent="0.25">
      <c r="A469" s="105"/>
      <c r="B469" s="51" t="s">
        <v>789</v>
      </c>
      <c r="C469" s="48" t="s">
        <v>2341</v>
      </c>
      <c r="D469" s="51" t="s">
        <v>788</v>
      </c>
      <c r="E469" s="11"/>
      <c r="F469" s="11"/>
      <c r="G469" s="11"/>
      <c r="H469" s="8"/>
      <c r="I469" s="8" t="s">
        <v>311</v>
      </c>
      <c r="J469" s="4"/>
      <c r="K469" s="4"/>
      <c r="L469" s="8"/>
      <c r="M469" s="10" t="s">
        <v>8</v>
      </c>
      <c r="N469" s="3" t="s">
        <v>1958</v>
      </c>
      <c r="O469" s="175"/>
      <c r="P469" s="3"/>
    </row>
    <row r="470" spans="1:16" s="20" customFormat="1" ht="48.75" customHeight="1" x14ac:dyDescent="0.25">
      <c r="A470" s="105"/>
      <c r="B470" s="51" t="s">
        <v>790</v>
      </c>
      <c r="C470" s="48" t="s">
        <v>2341</v>
      </c>
      <c r="D470" s="51" t="s">
        <v>889</v>
      </c>
      <c r="E470" s="11"/>
      <c r="F470" s="11"/>
      <c r="G470" s="11"/>
      <c r="H470" s="8"/>
      <c r="I470" s="8" t="s">
        <v>311</v>
      </c>
      <c r="J470" s="4"/>
      <c r="K470" s="4"/>
      <c r="L470" s="8"/>
      <c r="M470" s="10" t="s">
        <v>8</v>
      </c>
      <c r="N470" s="3" t="s">
        <v>1958</v>
      </c>
      <c r="O470" s="175"/>
      <c r="P470" s="3"/>
    </row>
    <row r="471" spans="1:16" s="20" customFormat="1" ht="63.75" x14ac:dyDescent="0.25">
      <c r="A471" s="105"/>
      <c r="B471" s="51" t="s">
        <v>2187</v>
      </c>
      <c r="C471" s="48" t="s">
        <v>2341</v>
      </c>
      <c r="D471" s="51" t="s">
        <v>2192</v>
      </c>
      <c r="E471" s="11"/>
      <c r="F471" s="11"/>
      <c r="G471" s="11"/>
      <c r="H471" s="8"/>
      <c r="I471" s="8"/>
      <c r="J471" s="4"/>
      <c r="K471" s="4"/>
      <c r="L471" s="8"/>
      <c r="M471" s="10"/>
      <c r="N471" s="3"/>
      <c r="O471" s="175"/>
      <c r="P471" s="3"/>
    </row>
    <row r="472" spans="1:16" s="20" customFormat="1" ht="51" customHeight="1" x14ac:dyDescent="0.25">
      <c r="A472" s="105"/>
      <c r="B472" s="51" t="s">
        <v>595</v>
      </c>
      <c r="C472" s="48" t="s">
        <v>2341</v>
      </c>
      <c r="D472" s="63" t="s">
        <v>2193</v>
      </c>
      <c r="E472" s="11"/>
      <c r="F472" s="11"/>
      <c r="G472" s="11"/>
      <c r="H472" s="8"/>
      <c r="I472" s="8" t="s">
        <v>311</v>
      </c>
      <c r="J472" s="4"/>
      <c r="K472" s="4"/>
      <c r="L472" s="8"/>
      <c r="M472" s="10" t="s">
        <v>8</v>
      </c>
      <c r="N472" s="3" t="s">
        <v>1958</v>
      </c>
      <c r="O472" s="175"/>
      <c r="P472" s="3"/>
    </row>
    <row r="473" spans="1:16" s="20" customFormat="1" ht="53.25" customHeight="1" x14ac:dyDescent="0.25">
      <c r="A473" s="105"/>
      <c r="B473" s="51" t="s">
        <v>596</v>
      </c>
      <c r="C473" s="48" t="s">
        <v>2341</v>
      </c>
      <c r="D473" s="63" t="s">
        <v>2188</v>
      </c>
      <c r="E473" s="11"/>
      <c r="F473" s="11"/>
      <c r="G473" s="11"/>
      <c r="H473" s="8" t="s">
        <v>311</v>
      </c>
      <c r="I473" s="8"/>
      <c r="J473" s="4"/>
      <c r="K473" s="4"/>
      <c r="L473" s="8"/>
      <c r="M473" s="10" t="s">
        <v>8</v>
      </c>
      <c r="N473" s="3" t="s">
        <v>1958</v>
      </c>
      <c r="O473" s="175"/>
      <c r="P473" s="3"/>
    </row>
    <row r="474" spans="1:16" s="20" customFormat="1" ht="48" customHeight="1" x14ac:dyDescent="0.25">
      <c r="A474" s="105"/>
      <c r="B474" s="51" t="s">
        <v>597</v>
      </c>
      <c r="C474" s="48" t="s">
        <v>2341</v>
      </c>
      <c r="D474" s="63" t="s">
        <v>2194</v>
      </c>
      <c r="E474" s="11"/>
      <c r="F474" s="11"/>
      <c r="G474" s="11"/>
      <c r="H474" s="8" t="s">
        <v>311</v>
      </c>
      <c r="I474" s="8"/>
      <c r="J474" s="4"/>
      <c r="K474" s="4"/>
      <c r="L474" s="8"/>
      <c r="M474" s="10" t="s">
        <v>8</v>
      </c>
      <c r="N474" s="3" t="s">
        <v>1958</v>
      </c>
      <c r="O474" s="175"/>
      <c r="P474" s="3"/>
    </row>
    <row r="475" spans="1:16" s="20" customFormat="1" ht="60.75" customHeight="1" x14ac:dyDescent="0.25">
      <c r="A475" s="105"/>
      <c r="B475" s="63" t="s">
        <v>598</v>
      </c>
      <c r="C475" s="48" t="s">
        <v>2341</v>
      </c>
      <c r="D475" s="63" t="s">
        <v>599</v>
      </c>
      <c r="E475" s="11"/>
      <c r="F475" s="11"/>
      <c r="G475" s="11"/>
      <c r="H475" s="8"/>
      <c r="I475" s="8" t="s">
        <v>311</v>
      </c>
      <c r="J475" s="4"/>
      <c r="K475" s="4"/>
      <c r="L475" s="8"/>
      <c r="M475" s="10" t="s">
        <v>8</v>
      </c>
      <c r="N475" s="3" t="s">
        <v>1958</v>
      </c>
      <c r="O475" s="175"/>
      <c r="P475" s="3"/>
    </row>
    <row r="476" spans="1:16" s="20" customFormat="1" ht="51" customHeight="1" x14ac:dyDescent="0.25">
      <c r="A476" s="105"/>
      <c r="B476" s="63" t="s">
        <v>779</v>
      </c>
      <c r="C476" s="48" t="s">
        <v>2341</v>
      </c>
      <c r="D476" s="63" t="s">
        <v>780</v>
      </c>
      <c r="E476" s="11"/>
      <c r="F476" s="11"/>
      <c r="G476" s="11"/>
      <c r="H476" s="8"/>
      <c r="I476" s="8" t="s">
        <v>311</v>
      </c>
      <c r="J476" s="4"/>
      <c r="K476" s="4"/>
      <c r="L476" s="8"/>
      <c r="M476" s="10" t="s">
        <v>8</v>
      </c>
      <c r="N476" s="3" t="s">
        <v>1958</v>
      </c>
      <c r="O476" s="175"/>
      <c r="P476" s="3"/>
    </row>
    <row r="477" spans="1:16" s="20" customFormat="1" ht="54.75" customHeight="1" x14ac:dyDescent="0.25">
      <c r="A477" s="105"/>
      <c r="B477" s="63" t="s">
        <v>793</v>
      </c>
      <c r="C477" s="48" t="s">
        <v>2341</v>
      </c>
      <c r="D477" s="63" t="s">
        <v>792</v>
      </c>
      <c r="E477" s="11"/>
      <c r="F477" s="11"/>
      <c r="G477" s="11"/>
      <c r="H477" s="8"/>
      <c r="I477" s="8" t="s">
        <v>311</v>
      </c>
      <c r="J477" s="4"/>
      <c r="K477" s="4"/>
      <c r="L477" s="8"/>
      <c r="M477" s="10" t="s">
        <v>8</v>
      </c>
      <c r="N477" s="3" t="s">
        <v>1958</v>
      </c>
      <c r="O477" s="175"/>
      <c r="P477" s="3"/>
    </row>
    <row r="478" spans="1:16" s="20" customFormat="1" ht="49.5" customHeight="1" x14ac:dyDescent="0.25">
      <c r="A478" s="105"/>
      <c r="B478" s="63" t="s">
        <v>547</v>
      </c>
      <c r="C478" s="48" t="s">
        <v>2341</v>
      </c>
      <c r="D478" s="63" t="s">
        <v>2195</v>
      </c>
      <c r="E478" s="11"/>
      <c r="F478" s="11"/>
      <c r="G478" s="11"/>
      <c r="H478" s="8"/>
      <c r="I478" s="8" t="s">
        <v>311</v>
      </c>
      <c r="J478" s="4"/>
      <c r="K478" s="4"/>
      <c r="L478" s="8"/>
      <c r="M478" s="10" t="s">
        <v>8</v>
      </c>
      <c r="N478" s="3" t="s">
        <v>1958</v>
      </c>
      <c r="O478" s="175"/>
      <c r="P478" s="3"/>
    </row>
    <row r="479" spans="1:16" s="20" customFormat="1" ht="54.75" customHeight="1" x14ac:dyDescent="0.25">
      <c r="A479" s="105"/>
      <c r="B479" s="63" t="s">
        <v>548</v>
      </c>
      <c r="C479" s="48" t="s">
        <v>2341</v>
      </c>
      <c r="D479" s="63" t="s">
        <v>1881</v>
      </c>
      <c r="E479" s="11"/>
      <c r="F479" s="11"/>
      <c r="G479" s="11"/>
      <c r="H479" s="8"/>
      <c r="I479" s="8" t="s">
        <v>311</v>
      </c>
      <c r="J479" s="4"/>
      <c r="K479" s="4"/>
      <c r="L479" s="8"/>
      <c r="M479" s="10" t="s">
        <v>8</v>
      </c>
      <c r="N479" s="3" t="s">
        <v>1958</v>
      </c>
      <c r="O479" s="175"/>
      <c r="P479" s="3"/>
    </row>
    <row r="480" spans="1:16" s="20" customFormat="1" ht="48" customHeight="1" x14ac:dyDescent="0.25">
      <c r="A480" s="105"/>
      <c r="B480" s="51" t="s">
        <v>588</v>
      </c>
      <c r="C480" s="48" t="s">
        <v>2341</v>
      </c>
      <c r="D480" s="63" t="s">
        <v>1655</v>
      </c>
      <c r="E480" s="11"/>
      <c r="F480" s="11"/>
      <c r="G480" s="11"/>
      <c r="H480" s="8"/>
      <c r="I480" s="8" t="s">
        <v>311</v>
      </c>
      <c r="J480" s="4"/>
      <c r="K480" s="4"/>
      <c r="L480" s="8"/>
      <c r="M480" s="10" t="s">
        <v>8</v>
      </c>
      <c r="N480" s="3" t="s">
        <v>1958</v>
      </c>
      <c r="O480" s="175"/>
      <c r="P480" s="3"/>
    </row>
    <row r="481" spans="1:16" s="20" customFormat="1" ht="72" customHeight="1" x14ac:dyDescent="0.25">
      <c r="A481" s="105"/>
      <c r="B481" s="51" t="s">
        <v>549</v>
      </c>
      <c r="C481" s="48" t="s">
        <v>2341</v>
      </c>
      <c r="D481" s="63" t="s">
        <v>2196</v>
      </c>
      <c r="E481" s="11"/>
      <c r="F481" s="11"/>
      <c r="G481" s="11"/>
      <c r="H481" s="8"/>
      <c r="I481" s="8" t="s">
        <v>311</v>
      </c>
      <c r="J481" s="4"/>
      <c r="K481" s="4"/>
      <c r="L481" s="8"/>
      <c r="M481" s="10" t="s">
        <v>8</v>
      </c>
      <c r="N481" s="3" t="s">
        <v>1958</v>
      </c>
      <c r="O481" s="175"/>
      <c r="P481" s="3"/>
    </row>
    <row r="482" spans="1:16" s="20" customFormat="1" ht="63.75" x14ac:dyDescent="0.25">
      <c r="A482" s="105"/>
      <c r="B482" s="51" t="s">
        <v>551</v>
      </c>
      <c r="C482" s="48" t="s">
        <v>2341</v>
      </c>
      <c r="D482" s="63" t="s">
        <v>1323</v>
      </c>
      <c r="E482" s="11"/>
      <c r="F482" s="11"/>
      <c r="G482" s="11"/>
      <c r="H482" s="8"/>
      <c r="I482" s="8" t="s">
        <v>311</v>
      </c>
      <c r="J482" s="4"/>
      <c r="K482" s="4"/>
      <c r="L482" s="8"/>
      <c r="M482" s="10" t="s">
        <v>8</v>
      </c>
      <c r="N482" s="3" t="s">
        <v>1958</v>
      </c>
      <c r="O482" s="175"/>
      <c r="P482" s="3"/>
    </row>
    <row r="483" spans="1:16" s="20" customFormat="1" ht="46.5" customHeight="1" x14ac:dyDescent="0.25">
      <c r="A483" s="105"/>
      <c r="B483" s="51" t="s">
        <v>584</v>
      </c>
      <c r="C483" s="51" t="s">
        <v>2342</v>
      </c>
      <c r="D483" s="63" t="s">
        <v>600</v>
      </c>
      <c r="E483" s="11"/>
      <c r="F483" s="11"/>
      <c r="G483" s="11"/>
      <c r="H483" s="8"/>
      <c r="I483" s="8" t="s">
        <v>311</v>
      </c>
      <c r="J483" s="4"/>
      <c r="K483" s="4"/>
      <c r="L483" s="8"/>
      <c r="M483" s="10" t="s">
        <v>8</v>
      </c>
      <c r="N483" s="3" t="s">
        <v>1958</v>
      </c>
      <c r="O483" s="175"/>
      <c r="P483" s="3"/>
    </row>
    <row r="484" spans="1:16" s="20" customFormat="1" ht="48" customHeight="1" x14ac:dyDescent="0.25">
      <c r="A484" s="105"/>
      <c r="B484" s="51" t="s">
        <v>550</v>
      </c>
      <c r="C484" s="51" t="s">
        <v>2295</v>
      </c>
      <c r="D484" s="48" t="s">
        <v>1851</v>
      </c>
      <c r="E484" s="11"/>
      <c r="F484" s="11"/>
      <c r="G484" s="11"/>
      <c r="H484" s="8"/>
      <c r="I484" s="8" t="s">
        <v>311</v>
      </c>
      <c r="J484" s="4"/>
      <c r="K484" s="4"/>
      <c r="L484" s="8"/>
      <c r="M484" s="10" t="s">
        <v>8</v>
      </c>
      <c r="N484" s="3" t="s">
        <v>1958</v>
      </c>
      <c r="O484" s="175"/>
      <c r="P484" s="3"/>
    </row>
    <row r="485" spans="1:16" s="20" customFormat="1" ht="45.75" customHeight="1" x14ac:dyDescent="0.25">
      <c r="A485" s="106"/>
      <c r="B485" s="51" t="s">
        <v>552</v>
      </c>
      <c r="C485" s="51" t="s">
        <v>2261</v>
      </c>
      <c r="D485" s="16" t="s">
        <v>1324</v>
      </c>
      <c r="E485" s="5"/>
      <c r="F485" s="5"/>
      <c r="G485" s="11"/>
      <c r="H485" s="8"/>
      <c r="I485" s="8" t="s">
        <v>311</v>
      </c>
      <c r="J485" s="4"/>
      <c r="K485" s="4"/>
      <c r="L485" s="8"/>
      <c r="M485" s="10" t="s">
        <v>8</v>
      </c>
      <c r="N485" s="3" t="s">
        <v>1958</v>
      </c>
      <c r="O485" s="175"/>
      <c r="P485" s="3"/>
    </row>
    <row r="486" spans="1:16" s="20" customFormat="1" ht="31.5" customHeight="1" x14ac:dyDescent="0.25">
      <c r="A486" s="113" t="s">
        <v>1076</v>
      </c>
      <c r="B486" s="407" t="s">
        <v>580</v>
      </c>
      <c r="C486" s="408"/>
      <c r="D486" s="418"/>
      <c r="E486" s="9"/>
      <c r="F486" s="9"/>
      <c r="G486" s="9"/>
      <c r="H486" s="9"/>
      <c r="I486" s="9"/>
      <c r="J486" s="9"/>
      <c r="K486" s="9"/>
      <c r="L486" s="9"/>
      <c r="M486" s="9" t="s">
        <v>8</v>
      </c>
      <c r="N486" s="9" t="s">
        <v>1959</v>
      </c>
      <c r="O486" s="9"/>
      <c r="P486" s="9"/>
    </row>
    <row r="487" spans="1:16" s="20" customFormat="1" ht="38.25" customHeight="1" x14ac:dyDescent="0.25">
      <c r="A487" s="106"/>
      <c r="B487" s="51" t="s">
        <v>810</v>
      </c>
      <c r="C487" s="51" t="s">
        <v>2262</v>
      </c>
      <c r="D487" s="16" t="s">
        <v>791</v>
      </c>
      <c r="E487" s="5"/>
      <c r="F487" s="5"/>
      <c r="G487" s="2"/>
      <c r="H487" s="4"/>
      <c r="I487" s="4" t="s">
        <v>311</v>
      </c>
      <c r="J487" s="4"/>
      <c r="K487" s="4"/>
      <c r="L487" s="4"/>
      <c r="M487" s="10" t="s">
        <v>8</v>
      </c>
      <c r="N487" s="3" t="s">
        <v>1959</v>
      </c>
      <c r="O487" s="175"/>
      <c r="P487" s="3"/>
    </row>
    <row r="488" spans="1:16" s="20" customFormat="1" ht="71.25" customHeight="1" x14ac:dyDescent="0.25">
      <c r="A488" s="106"/>
      <c r="B488" s="51" t="s">
        <v>728</v>
      </c>
      <c r="C488" s="51" t="s">
        <v>2262</v>
      </c>
      <c r="D488" s="16" t="s">
        <v>727</v>
      </c>
      <c r="E488" s="5"/>
      <c r="F488" s="5"/>
      <c r="G488" s="2"/>
      <c r="H488" s="4"/>
      <c r="I488" s="4" t="s">
        <v>311</v>
      </c>
      <c r="J488" s="4"/>
      <c r="K488" s="4"/>
      <c r="L488" s="4"/>
      <c r="M488" s="10" t="s">
        <v>8</v>
      </c>
      <c r="N488" s="3" t="s">
        <v>1959</v>
      </c>
      <c r="O488" s="175"/>
      <c r="P488" s="3"/>
    </row>
    <row r="489" spans="1:16" s="20" customFormat="1" ht="58.5" customHeight="1" x14ac:dyDescent="0.25">
      <c r="A489" s="106"/>
      <c r="B489" s="51" t="s">
        <v>716</v>
      </c>
      <c r="C489" s="51" t="s">
        <v>2262</v>
      </c>
      <c r="D489" s="16" t="s">
        <v>715</v>
      </c>
      <c r="E489" s="5"/>
      <c r="F489" s="5"/>
      <c r="G489" s="2"/>
      <c r="H489" s="4"/>
      <c r="I489" s="4" t="s">
        <v>311</v>
      </c>
      <c r="J489" s="4"/>
      <c r="K489" s="4"/>
      <c r="L489" s="4"/>
      <c r="M489" s="10" t="s">
        <v>8</v>
      </c>
      <c r="N489" s="3" t="s">
        <v>1959</v>
      </c>
      <c r="O489" s="175"/>
      <c r="P489" s="3"/>
    </row>
    <row r="490" spans="1:16" s="20" customFormat="1" ht="49.5" customHeight="1" x14ac:dyDescent="0.25">
      <c r="A490" s="106"/>
      <c r="B490" s="51" t="s">
        <v>1330</v>
      </c>
      <c r="C490" s="51" t="s">
        <v>2262</v>
      </c>
      <c r="D490" s="16" t="s">
        <v>1329</v>
      </c>
      <c r="E490" s="5"/>
      <c r="F490" s="5"/>
      <c r="G490" s="2"/>
      <c r="H490" s="4"/>
      <c r="I490" s="4" t="s">
        <v>311</v>
      </c>
      <c r="J490" s="4"/>
      <c r="K490" s="4"/>
      <c r="L490" s="4"/>
      <c r="M490" s="10" t="s">
        <v>8</v>
      </c>
      <c r="N490" s="3" t="s">
        <v>1959</v>
      </c>
      <c r="O490" s="175"/>
      <c r="P490" s="3"/>
    </row>
    <row r="491" spans="1:16" s="20" customFormat="1" ht="44.25" customHeight="1" x14ac:dyDescent="0.25">
      <c r="A491" s="106"/>
      <c r="B491" s="51" t="s">
        <v>1331</v>
      </c>
      <c r="C491" s="51" t="s">
        <v>2262</v>
      </c>
      <c r="D491" s="16" t="s">
        <v>718</v>
      </c>
      <c r="E491" s="5"/>
      <c r="F491" s="5"/>
      <c r="G491" s="2"/>
      <c r="H491" s="4"/>
      <c r="I491" s="4" t="s">
        <v>311</v>
      </c>
      <c r="J491" s="4"/>
      <c r="K491" s="4"/>
      <c r="L491" s="4"/>
      <c r="M491" s="10" t="s">
        <v>8</v>
      </c>
      <c r="N491" s="3" t="s">
        <v>1959</v>
      </c>
      <c r="O491" s="175"/>
      <c r="P491" s="3"/>
    </row>
    <row r="492" spans="1:16" s="20" customFormat="1" ht="44.25" customHeight="1" x14ac:dyDescent="0.25">
      <c r="A492" s="106"/>
      <c r="B492" s="51" t="s">
        <v>809</v>
      </c>
      <c r="C492" s="51" t="s">
        <v>2262</v>
      </c>
      <c r="D492" s="16" t="s">
        <v>1332</v>
      </c>
      <c r="E492" s="5"/>
      <c r="F492" s="5"/>
      <c r="G492" s="2"/>
      <c r="H492" s="4"/>
      <c r="I492" s="4" t="s">
        <v>311</v>
      </c>
      <c r="J492" s="4"/>
      <c r="K492" s="4"/>
      <c r="L492" s="4"/>
      <c r="M492" s="10" t="s">
        <v>8</v>
      </c>
      <c r="N492" s="3" t="s">
        <v>1959</v>
      </c>
      <c r="O492" s="175"/>
      <c r="P492" s="3"/>
    </row>
    <row r="493" spans="1:16" s="20" customFormat="1" ht="33.75" customHeight="1" x14ac:dyDescent="0.25">
      <c r="A493" s="106"/>
      <c r="B493" s="51" t="s">
        <v>1325</v>
      </c>
      <c r="C493" s="51" t="s">
        <v>2262</v>
      </c>
      <c r="D493" s="12" t="s">
        <v>717</v>
      </c>
      <c r="E493" s="5"/>
      <c r="F493" s="5"/>
      <c r="G493" s="2"/>
      <c r="H493" s="4"/>
      <c r="I493" s="4" t="s">
        <v>311</v>
      </c>
      <c r="J493" s="4"/>
      <c r="K493" s="4"/>
      <c r="L493" s="4"/>
      <c r="M493" s="10" t="s">
        <v>8</v>
      </c>
      <c r="N493" s="3" t="s">
        <v>1959</v>
      </c>
      <c r="O493" s="175"/>
      <c r="P493" s="3"/>
    </row>
    <row r="494" spans="1:16" s="20" customFormat="1" ht="36.75" customHeight="1" x14ac:dyDescent="0.25">
      <c r="A494" s="113" t="s">
        <v>1077</v>
      </c>
      <c r="B494" s="407" t="s">
        <v>568</v>
      </c>
      <c r="C494" s="408"/>
      <c r="D494" s="418"/>
      <c r="E494" s="9"/>
      <c r="F494" s="9"/>
      <c r="G494" s="9"/>
      <c r="H494" s="9"/>
      <c r="I494" s="9"/>
      <c r="J494" s="9"/>
      <c r="K494" s="9"/>
      <c r="L494" s="9"/>
      <c r="M494" s="9" t="s">
        <v>8</v>
      </c>
      <c r="N494" s="9" t="s">
        <v>1960</v>
      </c>
      <c r="O494" s="9"/>
      <c r="P494" s="9"/>
    </row>
    <row r="495" spans="1:16" s="20" customFormat="1" ht="55.5" customHeight="1" x14ac:dyDescent="0.25">
      <c r="A495" s="106"/>
      <c r="B495" s="3" t="s">
        <v>581</v>
      </c>
      <c r="C495" s="3" t="s">
        <v>2343</v>
      </c>
      <c r="D495" s="12" t="s">
        <v>1638</v>
      </c>
      <c r="E495" s="5"/>
      <c r="F495" s="5"/>
      <c r="G495" s="2"/>
      <c r="H495" s="4"/>
      <c r="I495" s="4" t="s">
        <v>311</v>
      </c>
      <c r="J495" s="4"/>
      <c r="K495" s="4"/>
      <c r="L495" s="4"/>
      <c r="M495" s="10" t="s">
        <v>8</v>
      </c>
      <c r="N495" s="3" t="s">
        <v>1960</v>
      </c>
      <c r="O495" s="175"/>
      <c r="P495" s="3"/>
    </row>
    <row r="496" spans="1:16" s="20" customFormat="1" ht="55.5" customHeight="1" x14ac:dyDescent="0.25">
      <c r="A496" s="106"/>
      <c r="B496" s="3" t="s">
        <v>1326</v>
      </c>
      <c r="C496" s="3" t="s">
        <v>2343</v>
      </c>
      <c r="D496" s="12" t="s">
        <v>811</v>
      </c>
      <c r="E496" s="5"/>
      <c r="F496" s="5"/>
      <c r="G496" s="2"/>
      <c r="H496" s="4"/>
      <c r="I496" s="4" t="s">
        <v>311</v>
      </c>
      <c r="J496" s="4"/>
      <c r="K496" s="4"/>
      <c r="L496" s="4"/>
      <c r="M496" s="10" t="s">
        <v>8</v>
      </c>
      <c r="N496" s="3" t="s">
        <v>1960</v>
      </c>
      <c r="O496" s="175"/>
      <c r="P496" s="3"/>
    </row>
    <row r="497" spans="1:16" s="20" customFormat="1" ht="56.25" customHeight="1" x14ac:dyDescent="0.25">
      <c r="A497" s="106"/>
      <c r="B497" s="3" t="s">
        <v>1328</v>
      </c>
      <c r="C497" s="3" t="s">
        <v>2236</v>
      </c>
      <c r="D497" s="12" t="s">
        <v>585</v>
      </c>
      <c r="E497" s="5"/>
      <c r="F497" s="5"/>
      <c r="G497" s="2"/>
      <c r="H497" s="4"/>
      <c r="I497" s="4" t="s">
        <v>311</v>
      </c>
      <c r="J497" s="4"/>
      <c r="K497" s="4"/>
      <c r="L497" s="4"/>
      <c r="M497" s="10" t="s">
        <v>8</v>
      </c>
      <c r="N497" s="3" t="s">
        <v>1960</v>
      </c>
      <c r="O497" s="175"/>
      <c r="P497" s="3"/>
    </row>
    <row r="498" spans="1:16" s="20" customFormat="1" ht="30.75" customHeight="1" x14ac:dyDescent="0.25">
      <c r="A498" s="106"/>
      <c r="B498" s="3" t="s">
        <v>586</v>
      </c>
      <c r="C498" s="3" t="s">
        <v>2236</v>
      </c>
      <c r="D498" s="12" t="s">
        <v>585</v>
      </c>
      <c r="E498" s="5"/>
      <c r="F498" s="5"/>
      <c r="G498" s="2"/>
      <c r="H498" s="4"/>
      <c r="I498" s="4" t="s">
        <v>311</v>
      </c>
      <c r="J498" s="4"/>
      <c r="K498" s="4"/>
      <c r="L498" s="4"/>
      <c r="M498" s="10" t="s">
        <v>8</v>
      </c>
      <c r="N498" s="3" t="s">
        <v>1960</v>
      </c>
      <c r="O498" s="175"/>
      <c r="P498" s="3"/>
    </row>
    <row r="499" spans="1:16" s="20" customFormat="1" ht="47.25" customHeight="1" x14ac:dyDescent="0.25">
      <c r="A499" s="106"/>
      <c r="B499" s="3" t="s">
        <v>1327</v>
      </c>
      <c r="C499" s="3" t="s">
        <v>591</v>
      </c>
      <c r="D499" s="12" t="s">
        <v>585</v>
      </c>
      <c r="E499" s="5"/>
      <c r="F499" s="5"/>
      <c r="G499" s="2"/>
      <c r="H499" s="4"/>
      <c r="I499" s="4" t="s">
        <v>311</v>
      </c>
      <c r="J499" s="4"/>
      <c r="K499" s="4"/>
      <c r="L499" s="4"/>
      <c r="M499" s="10" t="s">
        <v>8</v>
      </c>
      <c r="N499" s="3" t="s">
        <v>1960</v>
      </c>
      <c r="O499" s="175"/>
      <c r="P499" s="3"/>
    </row>
    <row r="500" spans="1:16" s="20" customFormat="1" ht="27" customHeight="1" x14ac:dyDescent="0.25">
      <c r="A500" s="106"/>
      <c r="B500" s="3" t="s">
        <v>587</v>
      </c>
      <c r="C500" s="3" t="s">
        <v>2236</v>
      </c>
      <c r="D500" s="12" t="s">
        <v>585</v>
      </c>
      <c r="E500" s="5"/>
      <c r="F500" s="5"/>
      <c r="G500" s="2"/>
      <c r="H500" s="4"/>
      <c r="I500" s="4" t="s">
        <v>311</v>
      </c>
      <c r="J500" s="4"/>
      <c r="K500" s="4"/>
      <c r="L500" s="4"/>
      <c r="M500" s="10" t="s">
        <v>8</v>
      </c>
      <c r="N500" s="3" t="s">
        <v>1960</v>
      </c>
      <c r="O500" s="175"/>
      <c r="P500" s="3"/>
    </row>
    <row r="501" spans="1:16" s="20" customFormat="1" ht="57.75" customHeight="1" x14ac:dyDescent="0.25">
      <c r="A501" s="106"/>
      <c r="B501" s="3" t="s">
        <v>1405</v>
      </c>
      <c r="C501" s="3" t="s">
        <v>2344</v>
      </c>
      <c r="D501" s="12" t="s">
        <v>1403</v>
      </c>
      <c r="E501" s="5"/>
      <c r="F501" s="5"/>
      <c r="G501" s="2"/>
      <c r="H501" s="4"/>
      <c r="I501" s="4" t="s">
        <v>311</v>
      </c>
      <c r="J501" s="4"/>
      <c r="K501" s="4"/>
      <c r="L501" s="4"/>
      <c r="M501" s="10" t="s">
        <v>8</v>
      </c>
      <c r="N501" s="3" t="s">
        <v>1960</v>
      </c>
      <c r="O501" s="175"/>
      <c r="P501" s="3"/>
    </row>
    <row r="502" spans="1:16" s="20" customFormat="1" ht="57.75" customHeight="1" x14ac:dyDescent="0.25">
      <c r="A502" s="106"/>
      <c r="B502" s="3" t="s">
        <v>1404</v>
      </c>
      <c r="C502" s="3" t="s">
        <v>2344</v>
      </c>
      <c r="D502" s="12" t="s">
        <v>1406</v>
      </c>
      <c r="E502" s="5"/>
      <c r="F502" s="5"/>
      <c r="G502" s="2"/>
      <c r="H502" s="4"/>
      <c r="I502" s="4" t="s">
        <v>311</v>
      </c>
      <c r="J502" s="4"/>
      <c r="K502" s="4"/>
      <c r="L502" s="4"/>
      <c r="M502" s="10" t="s">
        <v>8</v>
      </c>
      <c r="N502" s="3" t="s">
        <v>1960</v>
      </c>
      <c r="O502" s="175"/>
      <c r="P502" s="3"/>
    </row>
    <row r="503" spans="1:16" s="20" customFormat="1" ht="31.5" customHeight="1" x14ac:dyDescent="0.25">
      <c r="A503" s="106"/>
      <c r="B503" s="3" t="s">
        <v>551</v>
      </c>
      <c r="C503" s="3" t="s">
        <v>328</v>
      </c>
      <c r="D503" s="12" t="s">
        <v>1407</v>
      </c>
      <c r="E503" s="5"/>
      <c r="F503" s="5"/>
      <c r="G503" s="2"/>
      <c r="H503" s="4"/>
      <c r="I503" s="4" t="s">
        <v>311</v>
      </c>
      <c r="J503" s="4"/>
      <c r="K503" s="4"/>
      <c r="L503" s="4"/>
      <c r="M503" s="10" t="s">
        <v>8</v>
      </c>
      <c r="N503" s="3" t="s">
        <v>1960</v>
      </c>
      <c r="O503" s="175"/>
      <c r="P503" s="3"/>
    </row>
    <row r="504" spans="1:16" s="20" customFormat="1" ht="36" customHeight="1" x14ac:dyDescent="0.25">
      <c r="A504" s="102" t="s">
        <v>1078</v>
      </c>
      <c r="B504" s="407" t="s">
        <v>726</v>
      </c>
      <c r="C504" s="409"/>
      <c r="D504" s="9"/>
      <c r="E504" s="9"/>
      <c r="F504" s="9"/>
      <c r="G504" s="9"/>
      <c r="H504" s="9"/>
      <c r="I504" s="9"/>
      <c r="J504" s="9"/>
      <c r="K504" s="9"/>
      <c r="L504" s="9"/>
      <c r="M504" s="9" t="s">
        <v>8</v>
      </c>
      <c r="N504" s="9" t="s">
        <v>1961</v>
      </c>
      <c r="O504" s="9"/>
      <c r="P504" s="9"/>
    </row>
    <row r="505" spans="1:16" s="20" customFormat="1" ht="55.5" customHeight="1" x14ac:dyDescent="0.25">
      <c r="A505" s="106"/>
      <c r="B505" s="3" t="s">
        <v>723</v>
      </c>
      <c r="C505" s="3" t="s">
        <v>380</v>
      </c>
      <c r="D505" s="12" t="s">
        <v>725</v>
      </c>
      <c r="E505" s="5"/>
      <c r="F505" s="5"/>
      <c r="G505" s="2"/>
      <c r="H505" s="4"/>
      <c r="I505" s="4" t="s">
        <v>311</v>
      </c>
      <c r="J505" s="4"/>
      <c r="K505" s="4"/>
      <c r="L505" s="4"/>
      <c r="M505" s="10" t="s">
        <v>8</v>
      </c>
      <c r="N505" s="3" t="s">
        <v>1961</v>
      </c>
      <c r="O505" s="175"/>
      <c r="P505" s="3"/>
    </row>
    <row r="506" spans="1:16" s="20" customFormat="1" ht="55.5" customHeight="1" x14ac:dyDescent="0.25">
      <c r="A506" s="106"/>
      <c r="B506" s="3" t="s">
        <v>2197</v>
      </c>
      <c r="C506" s="3" t="s">
        <v>380</v>
      </c>
      <c r="D506" s="12" t="s">
        <v>719</v>
      </c>
      <c r="E506" s="5"/>
      <c r="F506" s="5"/>
      <c r="G506" s="2"/>
      <c r="H506" s="4"/>
      <c r="I506" s="4" t="s">
        <v>311</v>
      </c>
      <c r="J506" s="4"/>
      <c r="K506" s="4"/>
      <c r="L506" s="4"/>
      <c r="M506" s="10" t="s">
        <v>8</v>
      </c>
      <c r="N506" s="3" t="s">
        <v>1961</v>
      </c>
      <c r="O506" s="175"/>
      <c r="P506" s="3"/>
    </row>
    <row r="507" spans="1:16" s="20" customFormat="1" ht="55.5" customHeight="1" x14ac:dyDescent="0.25">
      <c r="A507" s="106"/>
      <c r="B507" s="3" t="s">
        <v>724</v>
      </c>
      <c r="C507" s="3" t="s">
        <v>380</v>
      </c>
      <c r="D507" s="12" t="s">
        <v>325</v>
      </c>
      <c r="E507" s="5"/>
      <c r="F507" s="5"/>
      <c r="G507" s="2"/>
      <c r="H507" s="4"/>
      <c r="I507" s="4" t="s">
        <v>311</v>
      </c>
      <c r="J507" s="4"/>
      <c r="K507" s="4"/>
      <c r="L507" s="4"/>
      <c r="M507" s="10" t="s">
        <v>8</v>
      </c>
      <c r="N507" s="3" t="s">
        <v>1961</v>
      </c>
      <c r="O507" s="175"/>
      <c r="P507" s="3"/>
    </row>
    <row r="508" spans="1:16" s="20" customFormat="1" ht="55.5" customHeight="1" x14ac:dyDescent="0.25">
      <c r="A508" s="106"/>
      <c r="B508" s="32" t="s">
        <v>1339</v>
      </c>
      <c r="C508" s="3" t="s">
        <v>380</v>
      </c>
      <c r="D508" s="12" t="s">
        <v>1333</v>
      </c>
      <c r="E508" s="5"/>
      <c r="F508" s="5"/>
      <c r="G508" s="2"/>
      <c r="H508" s="4"/>
      <c r="I508" s="4" t="s">
        <v>311</v>
      </c>
      <c r="J508" s="4"/>
      <c r="K508" s="4"/>
      <c r="L508" s="4"/>
      <c r="M508" s="10" t="s">
        <v>8</v>
      </c>
      <c r="N508" s="3" t="s">
        <v>1961</v>
      </c>
      <c r="O508" s="175"/>
      <c r="P508" s="3"/>
    </row>
    <row r="509" spans="1:16" s="20" customFormat="1" ht="40.5" customHeight="1" x14ac:dyDescent="0.25">
      <c r="A509" s="102" t="s">
        <v>1079</v>
      </c>
      <c r="B509" s="407" t="s">
        <v>577</v>
      </c>
      <c r="C509" s="409"/>
      <c r="D509" s="9"/>
      <c r="E509" s="9"/>
      <c r="F509" s="9"/>
      <c r="G509" s="9"/>
      <c r="H509" s="9"/>
      <c r="I509" s="9"/>
      <c r="J509" s="9"/>
      <c r="K509" s="9"/>
      <c r="L509" s="9"/>
      <c r="M509" s="9" t="s">
        <v>8</v>
      </c>
      <c r="N509" s="9" t="s">
        <v>1694</v>
      </c>
      <c r="O509" s="9"/>
      <c r="P509" s="9"/>
    </row>
    <row r="510" spans="1:16" s="20" customFormat="1" ht="63.75" x14ac:dyDescent="0.25">
      <c r="A510" s="98"/>
      <c r="B510" s="3" t="s">
        <v>589</v>
      </c>
      <c r="C510" s="3" t="s">
        <v>2345</v>
      </c>
      <c r="D510" s="12" t="s">
        <v>590</v>
      </c>
      <c r="E510" s="5"/>
      <c r="F510" s="5"/>
      <c r="G510" s="2"/>
      <c r="H510" s="4"/>
      <c r="I510" s="4" t="s">
        <v>311</v>
      </c>
      <c r="J510" s="4"/>
      <c r="K510" s="4"/>
      <c r="L510" s="4"/>
      <c r="M510" s="10" t="s">
        <v>8</v>
      </c>
      <c r="N510" s="3" t="s">
        <v>1694</v>
      </c>
      <c r="O510" s="175"/>
      <c r="P510" s="3"/>
    </row>
    <row r="511" spans="1:16" s="20" customFormat="1" ht="63.75" x14ac:dyDescent="0.25">
      <c r="A511" s="98"/>
      <c r="B511" s="3" t="s">
        <v>1335</v>
      </c>
      <c r="C511" s="3" t="s">
        <v>2345</v>
      </c>
      <c r="D511" s="12" t="s">
        <v>368</v>
      </c>
      <c r="E511" s="5"/>
      <c r="F511" s="5"/>
      <c r="G511" s="2"/>
      <c r="H511" s="4"/>
      <c r="I511" s="4" t="s">
        <v>311</v>
      </c>
      <c r="J511" s="4"/>
      <c r="K511" s="4"/>
      <c r="L511" s="4"/>
      <c r="M511" s="10" t="s">
        <v>8</v>
      </c>
      <c r="N511" s="3" t="s">
        <v>1694</v>
      </c>
      <c r="O511" s="175"/>
      <c r="P511" s="3"/>
    </row>
    <row r="512" spans="1:16" s="20" customFormat="1" ht="63.75" x14ac:dyDescent="0.25">
      <c r="A512" s="98"/>
      <c r="B512" s="3" t="s">
        <v>1336</v>
      </c>
      <c r="C512" s="3" t="s">
        <v>2345</v>
      </c>
      <c r="D512" s="12" t="s">
        <v>1334</v>
      </c>
      <c r="E512" s="5"/>
      <c r="F512" s="5"/>
      <c r="G512" s="2"/>
      <c r="H512" s="4"/>
      <c r="I512" s="4" t="s">
        <v>311</v>
      </c>
      <c r="J512" s="4"/>
      <c r="K512" s="4"/>
      <c r="L512" s="4"/>
      <c r="M512" s="10" t="s">
        <v>8</v>
      </c>
      <c r="N512" s="3" t="s">
        <v>1694</v>
      </c>
      <c r="O512" s="175"/>
      <c r="P512" s="3"/>
    </row>
    <row r="513" spans="1:16" s="20" customFormat="1" ht="63.75" x14ac:dyDescent="0.25">
      <c r="A513" s="98"/>
      <c r="B513" s="3" t="s">
        <v>1337</v>
      </c>
      <c r="C513" s="3" t="s">
        <v>2345</v>
      </c>
      <c r="D513" s="12" t="s">
        <v>1338</v>
      </c>
      <c r="E513" s="5"/>
      <c r="F513" s="5"/>
      <c r="G513" s="2"/>
      <c r="H513" s="4"/>
      <c r="I513" s="4" t="s">
        <v>311</v>
      </c>
      <c r="J513" s="4"/>
      <c r="K513" s="4"/>
      <c r="L513" s="4"/>
      <c r="M513" s="10" t="s">
        <v>8</v>
      </c>
      <c r="N513" s="3" t="s">
        <v>1694</v>
      </c>
      <c r="O513" s="175"/>
      <c r="P513" s="3"/>
    </row>
    <row r="514" spans="1:16" s="20" customFormat="1" ht="33.75" customHeight="1" x14ac:dyDescent="0.25">
      <c r="A514" s="102" t="s">
        <v>1080</v>
      </c>
      <c r="B514" s="407" t="s">
        <v>615</v>
      </c>
      <c r="C514" s="409"/>
      <c r="D514" s="9"/>
      <c r="E514" s="9"/>
      <c r="F514" s="9"/>
      <c r="G514" s="9"/>
      <c r="H514" s="9"/>
      <c r="I514" s="9"/>
      <c r="J514" s="9"/>
      <c r="K514" s="9"/>
      <c r="L514" s="9"/>
      <c r="M514" s="9" t="s">
        <v>8</v>
      </c>
      <c r="N514" s="9" t="s">
        <v>1962</v>
      </c>
      <c r="O514" s="9"/>
      <c r="P514" s="9"/>
    </row>
    <row r="515" spans="1:16" s="20" customFormat="1" ht="102" x14ac:dyDescent="0.25">
      <c r="A515" s="106"/>
      <c r="B515" s="3" t="s">
        <v>1340</v>
      </c>
      <c r="C515" s="3" t="s">
        <v>2263</v>
      </c>
      <c r="D515" s="12" t="s">
        <v>2204</v>
      </c>
      <c r="E515" s="5"/>
      <c r="F515" s="5"/>
      <c r="G515" s="2"/>
      <c r="H515" s="4"/>
      <c r="I515" s="4" t="s">
        <v>311</v>
      </c>
      <c r="J515" s="4"/>
      <c r="K515" s="4"/>
      <c r="L515" s="4"/>
      <c r="M515" s="10" t="s">
        <v>8</v>
      </c>
      <c r="N515" s="3" t="s">
        <v>1962</v>
      </c>
      <c r="O515" s="175"/>
      <c r="P515" s="3"/>
    </row>
    <row r="516" spans="1:16" s="20" customFormat="1" ht="114.75" x14ac:dyDescent="0.25">
      <c r="A516" s="106"/>
      <c r="B516" s="3" t="s">
        <v>2198</v>
      </c>
      <c r="C516" s="3" t="s">
        <v>2263</v>
      </c>
      <c r="D516" s="12" t="s">
        <v>2203</v>
      </c>
      <c r="E516" s="5"/>
      <c r="F516" s="5"/>
      <c r="G516" s="2"/>
      <c r="H516" s="4"/>
      <c r="I516" s="4" t="s">
        <v>311</v>
      </c>
      <c r="J516" s="4"/>
      <c r="K516" s="4"/>
      <c r="L516" s="4"/>
      <c r="M516" s="10" t="s">
        <v>8</v>
      </c>
      <c r="N516" s="3" t="s">
        <v>1962</v>
      </c>
      <c r="O516" s="175"/>
      <c r="P516" s="3"/>
    </row>
    <row r="517" spans="1:16" s="20" customFormat="1" ht="38.25" x14ac:dyDescent="0.25">
      <c r="A517" s="106"/>
      <c r="B517" s="3" t="s">
        <v>2199</v>
      </c>
      <c r="C517" s="3" t="s">
        <v>2263</v>
      </c>
      <c r="D517" s="12" t="s">
        <v>2202</v>
      </c>
      <c r="E517" s="5"/>
      <c r="F517" s="5"/>
      <c r="G517" s="2"/>
      <c r="H517" s="4"/>
      <c r="I517" s="4"/>
      <c r="J517" s="4"/>
      <c r="K517" s="4"/>
      <c r="L517" s="4"/>
      <c r="M517" s="10"/>
      <c r="N517" s="3"/>
      <c r="O517" s="175"/>
      <c r="P517" s="3"/>
    </row>
    <row r="518" spans="1:16" s="20" customFormat="1" ht="38.25" x14ac:dyDescent="0.25">
      <c r="A518" s="106"/>
      <c r="B518" s="3" t="s">
        <v>2200</v>
      </c>
      <c r="C518" s="3" t="s">
        <v>2263</v>
      </c>
      <c r="D518" s="12" t="s">
        <v>2201</v>
      </c>
      <c r="E518" s="5"/>
      <c r="F518" s="5"/>
      <c r="G518" s="2"/>
      <c r="H518" s="4"/>
      <c r="I518" s="4"/>
      <c r="J518" s="4"/>
      <c r="K518" s="4"/>
      <c r="L518" s="4"/>
      <c r="M518" s="10"/>
      <c r="N518" s="3"/>
      <c r="O518" s="175"/>
      <c r="P518" s="3"/>
    </row>
    <row r="519" spans="1:16" s="20" customFormat="1" ht="38.25" customHeight="1" x14ac:dyDescent="0.25">
      <c r="A519" s="102" t="s">
        <v>1081</v>
      </c>
      <c r="B519" s="407" t="s">
        <v>703</v>
      </c>
      <c r="C519" s="409"/>
      <c r="D519" s="9"/>
      <c r="E519" s="9"/>
      <c r="F519" s="9"/>
      <c r="G519" s="9"/>
      <c r="H519" s="9"/>
      <c r="I519" s="9"/>
      <c r="J519" s="9"/>
      <c r="K519" s="9"/>
      <c r="L519" s="9"/>
      <c r="M519" s="9" t="s">
        <v>8</v>
      </c>
      <c r="N519" s="9" t="s">
        <v>1963</v>
      </c>
      <c r="O519" s="9"/>
      <c r="P519" s="9"/>
    </row>
    <row r="520" spans="1:16" s="20" customFormat="1" ht="55.5" customHeight="1" x14ac:dyDescent="0.25">
      <c r="A520" s="106"/>
      <c r="B520" s="16" t="s">
        <v>705</v>
      </c>
      <c r="C520" s="3" t="s">
        <v>2346</v>
      </c>
      <c r="D520" s="12" t="s">
        <v>617</v>
      </c>
      <c r="E520" s="5"/>
      <c r="F520" s="5"/>
      <c r="G520" s="2"/>
      <c r="H520" s="4"/>
      <c r="I520" s="4" t="s">
        <v>311</v>
      </c>
      <c r="J520" s="4"/>
      <c r="K520" s="4"/>
      <c r="L520" s="4"/>
      <c r="M520" s="10" t="s">
        <v>8</v>
      </c>
      <c r="N520" s="3" t="s">
        <v>1963</v>
      </c>
      <c r="O520" s="175"/>
      <c r="P520" s="3"/>
    </row>
    <row r="521" spans="1:16" s="20" customFormat="1" ht="38.25" x14ac:dyDescent="0.25">
      <c r="A521" s="106"/>
      <c r="B521" s="3" t="s">
        <v>1852</v>
      </c>
      <c r="C521" s="3" t="s">
        <v>2346</v>
      </c>
      <c r="D521" s="12" t="s">
        <v>720</v>
      </c>
      <c r="E521" s="5"/>
      <c r="F521" s="5"/>
      <c r="G521" s="2"/>
      <c r="H521" s="4"/>
      <c r="I521" s="4" t="s">
        <v>311</v>
      </c>
      <c r="J521" s="4"/>
      <c r="K521" s="4"/>
      <c r="L521" s="4"/>
      <c r="M521" s="10" t="s">
        <v>8</v>
      </c>
      <c r="N521" s="3" t="s">
        <v>1963</v>
      </c>
      <c r="O521" s="175"/>
      <c r="P521" s="3"/>
    </row>
    <row r="522" spans="1:16" s="20" customFormat="1" ht="46.5" customHeight="1" x14ac:dyDescent="0.25">
      <c r="A522" s="106"/>
      <c r="B522" s="3" t="s">
        <v>722</v>
      </c>
      <c r="C522" s="3" t="s">
        <v>2346</v>
      </c>
      <c r="D522" s="12" t="s">
        <v>1341</v>
      </c>
      <c r="E522" s="5"/>
      <c r="F522" s="5"/>
      <c r="G522" s="2"/>
      <c r="H522" s="4"/>
      <c r="I522" s="4" t="s">
        <v>311</v>
      </c>
      <c r="J522" s="4"/>
      <c r="K522" s="4"/>
      <c r="L522" s="4"/>
      <c r="M522" s="10" t="s">
        <v>8</v>
      </c>
      <c r="N522" s="3" t="s">
        <v>1963</v>
      </c>
      <c r="O522" s="175"/>
      <c r="P522" s="3"/>
    </row>
    <row r="523" spans="1:16" s="20" customFormat="1" ht="42" customHeight="1" x14ac:dyDescent="0.25">
      <c r="A523" s="106"/>
      <c r="B523" s="3" t="s">
        <v>707</v>
      </c>
      <c r="C523" s="3" t="s">
        <v>2346</v>
      </c>
      <c r="D523" s="12"/>
      <c r="E523" s="5"/>
      <c r="F523" s="5"/>
      <c r="G523" s="2"/>
      <c r="H523" s="4"/>
      <c r="I523" s="4" t="s">
        <v>311</v>
      </c>
      <c r="J523" s="4"/>
      <c r="K523" s="4"/>
      <c r="L523" s="4"/>
      <c r="M523" s="10" t="s">
        <v>8</v>
      </c>
      <c r="N523" s="3" t="s">
        <v>1963</v>
      </c>
      <c r="O523" s="175"/>
      <c r="P523" s="3"/>
    </row>
    <row r="524" spans="1:16" s="20" customFormat="1" ht="63.75" customHeight="1" x14ac:dyDescent="0.25">
      <c r="A524" s="106"/>
      <c r="B524" s="3" t="s">
        <v>1342</v>
      </c>
      <c r="C524" s="3" t="s">
        <v>2346</v>
      </c>
      <c r="D524" s="48" t="s">
        <v>1122</v>
      </c>
      <c r="E524" s="5"/>
      <c r="F524" s="5"/>
      <c r="G524" s="2"/>
      <c r="H524" s="4"/>
      <c r="I524" s="4" t="s">
        <v>311</v>
      </c>
      <c r="J524" s="4"/>
      <c r="K524" s="4"/>
      <c r="L524" s="4"/>
      <c r="M524" s="10" t="s">
        <v>8</v>
      </c>
      <c r="N524" s="3" t="s">
        <v>1963</v>
      </c>
      <c r="O524" s="175"/>
      <c r="P524" s="3"/>
    </row>
    <row r="525" spans="1:16" s="20" customFormat="1" ht="55.5" customHeight="1" x14ac:dyDescent="0.25">
      <c r="A525" s="106"/>
      <c r="B525" s="3" t="s">
        <v>706</v>
      </c>
      <c r="C525" s="3" t="s">
        <v>2346</v>
      </c>
      <c r="D525" s="48" t="s">
        <v>1122</v>
      </c>
      <c r="E525" s="5"/>
      <c r="F525" s="5"/>
      <c r="G525" s="2"/>
      <c r="H525" s="4"/>
      <c r="I525" s="4" t="s">
        <v>311</v>
      </c>
      <c r="J525" s="4"/>
      <c r="K525" s="4"/>
      <c r="L525" s="4"/>
      <c r="M525" s="10" t="s">
        <v>8</v>
      </c>
      <c r="N525" s="16" t="s">
        <v>1963</v>
      </c>
      <c r="O525" s="175"/>
      <c r="P525" s="3"/>
    </row>
    <row r="526" spans="1:16" s="20" customFormat="1" ht="55.5" customHeight="1" x14ac:dyDescent="0.25">
      <c r="A526" s="106"/>
      <c r="B526" s="3" t="s">
        <v>721</v>
      </c>
      <c r="C526" s="3" t="s">
        <v>2346</v>
      </c>
      <c r="D526" s="12" t="s">
        <v>708</v>
      </c>
      <c r="E526" s="5"/>
      <c r="F526" s="5"/>
      <c r="G526" s="2"/>
      <c r="H526" s="4"/>
      <c r="I526" s="4" t="s">
        <v>311</v>
      </c>
      <c r="J526" s="4"/>
      <c r="K526" s="4"/>
      <c r="L526" s="4"/>
      <c r="M526" s="10" t="s">
        <v>8</v>
      </c>
      <c r="N526" s="3" t="s">
        <v>1963</v>
      </c>
      <c r="O526" s="175"/>
      <c r="P526" s="3"/>
    </row>
    <row r="527" spans="1:16" s="20" customFormat="1" ht="55.5" customHeight="1" x14ac:dyDescent="0.25">
      <c r="A527" s="106"/>
      <c r="B527" s="3" t="s">
        <v>1343</v>
      </c>
      <c r="C527" s="3" t="s">
        <v>704</v>
      </c>
      <c r="D527" s="48" t="s">
        <v>1122</v>
      </c>
      <c r="E527" s="5"/>
      <c r="F527" s="5"/>
      <c r="G527" s="2"/>
      <c r="H527" s="4"/>
      <c r="I527" s="4" t="s">
        <v>311</v>
      </c>
      <c r="J527" s="4"/>
      <c r="K527" s="4"/>
      <c r="L527" s="4"/>
      <c r="M527" s="10" t="s">
        <v>8</v>
      </c>
      <c r="N527" s="3" t="s">
        <v>1963</v>
      </c>
      <c r="O527" s="175"/>
      <c r="P527" s="3"/>
    </row>
    <row r="528" spans="1:16" s="20" customFormat="1" ht="55.5" customHeight="1" x14ac:dyDescent="0.25">
      <c r="A528" s="106"/>
      <c r="B528" s="3" t="s">
        <v>712</v>
      </c>
      <c r="C528" s="3" t="s">
        <v>704</v>
      </c>
      <c r="D528" s="12" t="s">
        <v>711</v>
      </c>
      <c r="E528" s="5"/>
      <c r="F528" s="5"/>
      <c r="G528" s="2"/>
      <c r="H528" s="4"/>
      <c r="I528" s="4" t="s">
        <v>311</v>
      </c>
      <c r="J528" s="4"/>
      <c r="K528" s="4"/>
      <c r="L528" s="4"/>
      <c r="M528" s="10" t="s">
        <v>8</v>
      </c>
      <c r="N528" s="3" t="s">
        <v>1963</v>
      </c>
      <c r="O528" s="175"/>
      <c r="P528" s="3"/>
    </row>
    <row r="529" spans="1:16" s="20" customFormat="1" ht="46.5" customHeight="1" x14ac:dyDescent="0.25">
      <c r="A529" s="106"/>
      <c r="B529" s="3" t="s">
        <v>709</v>
      </c>
      <c r="C529" s="3" t="s">
        <v>704</v>
      </c>
      <c r="D529" s="12" t="s">
        <v>710</v>
      </c>
      <c r="E529" s="5"/>
      <c r="F529" s="5"/>
      <c r="G529" s="2"/>
      <c r="H529" s="4"/>
      <c r="I529" s="4"/>
      <c r="J529" s="4" t="s">
        <v>311</v>
      </c>
      <c r="K529" s="4"/>
      <c r="L529" s="4"/>
      <c r="M529" s="10" t="s">
        <v>8</v>
      </c>
      <c r="N529" s="3" t="s">
        <v>1963</v>
      </c>
      <c r="O529" s="175"/>
      <c r="P529" s="3"/>
    </row>
    <row r="530" spans="1:16" s="20" customFormat="1" ht="45.75" customHeight="1" x14ac:dyDescent="0.25">
      <c r="A530" s="106"/>
      <c r="B530" s="3" t="s">
        <v>713</v>
      </c>
      <c r="C530" s="3" t="s">
        <v>704</v>
      </c>
      <c r="D530" s="12" t="s">
        <v>714</v>
      </c>
      <c r="E530" s="5"/>
      <c r="F530" s="5"/>
      <c r="G530" s="2"/>
      <c r="H530" s="4"/>
      <c r="I530" s="4" t="s">
        <v>311</v>
      </c>
      <c r="J530" s="4"/>
      <c r="K530" s="4"/>
      <c r="L530" s="4"/>
      <c r="M530" s="10" t="s">
        <v>8</v>
      </c>
      <c r="N530" s="3" t="s">
        <v>1963</v>
      </c>
      <c r="O530" s="175"/>
      <c r="P530" s="3"/>
    </row>
    <row r="531" spans="1:16" s="20" customFormat="1" ht="30.75" customHeight="1" outlineLevel="1" x14ac:dyDescent="0.25">
      <c r="A531" s="102" t="s">
        <v>1082</v>
      </c>
      <c r="B531" s="407" t="s">
        <v>578</v>
      </c>
      <c r="C531" s="408"/>
      <c r="D531" s="414"/>
      <c r="E531" s="7"/>
      <c r="F531" s="7"/>
      <c r="G531" s="7"/>
      <c r="H531" s="7"/>
      <c r="I531" s="7"/>
      <c r="J531" s="7"/>
      <c r="K531" s="7"/>
      <c r="L531" s="7"/>
      <c r="M531" s="9" t="s">
        <v>8</v>
      </c>
      <c r="N531" s="9" t="s">
        <v>1964</v>
      </c>
      <c r="O531" s="19"/>
      <c r="P531" s="9"/>
    </row>
    <row r="532" spans="1:16" s="151" customFormat="1" ht="56.25" customHeight="1" outlineLevel="1" x14ac:dyDescent="0.25">
      <c r="A532" s="149" t="s">
        <v>1952</v>
      </c>
      <c r="B532" s="410" t="s">
        <v>1346</v>
      </c>
      <c r="C532" s="411"/>
      <c r="D532" s="412"/>
      <c r="E532" s="160"/>
      <c r="F532" s="160"/>
      <c r="G532" s="161"/>
      <c r="H532" s="157"/>
      <c r="I532" s="157" t="s">
        <v>311</v>
      </c>
      <c r="J532" s="157"/>
      <c r="K532" s="157"/>
      <c r="L532" s="157"/>
      <c r="M532" s="161" t="s">
        <v>8</v>
      </c>
      <c r="N532" s="128" t="s">
        <v>1964</v>
      </c>
      <c r="O532" s="177"/>
      <c r="P532" s="128"/>
    </row>
    <row r="533" spans="1:16" s="20" customFormat="1" ht="56.25" customHeight="1" outlineLevel="1" x14ac:dyDescent="0.25">
      <c r="A533" s="106"/>
      <c r="B533" s="12" t="s">
        <v>1413</v>
      </c>
      <c r="C533" s="3" t="s">
        <v>1853</v>
      </c>
      <c r="D533" s="12" t="s">
        <v>1413</v>
      </c>
      <c r="E533" s="5"/>
      <c r="F533" s="5"/>
      <c r="G533" s="2"/>
      <c r="H533" s="4"/>
      <c r="I533" s="4" t="s">
        <v>311</v>
      </c>
      <c r="J533" s="4"/>
      <c r="K533" s="4"/>
      <c r="L533" s="4"/>
      <c r="M533" s="10" t="s">
        <v>8</v>
      </c>
      <c r="N533" s="16" t="s">
        <v>1964</v>
      </c>
      <c r="O533" s="175"/>
      <c r="P533" s="3"/>
    </row>
    <row r="534" spans="1:16" s="20" customFormat="1" ht="65.25" customHeight="1" outlineLevel="1" x14ac:dyDescent="0.25">
      <c r="A534" s="106"/>
      <c r="B534" s="12" t="s">
        <v>1419</v>
      </c>
      <c r="C534" s="3" t="s">
        <v>2347</v>
      </c>
      <c r="D534" s="12" t="s">
        <v>1418</v>
      </c>
      <c r="E534" s="5"/>
      <c r="F534" s="5"/>
      <c r="G534" s="2"/>
      <c r="H534" s="4"/>
      <c r="I534" s="4" t="s">
        <v>311</v>
      </c>
      <c r="J534" s="4"/>
      <c r="K534" s="4"/>
      <c r="L534" s="4"/>
      <c r="M534" s="10" t="s">
        <v>8</v>
      </c>
      <c r="N534" s="16" t="s">
        <v>1964</v>
      </c>
      <c r="O534" s="175"/>
      <c r="P534" s="3"/>
    </row>
    <row r="535" spans="1:16" s="20" customFormat="1" ht="27" customHeight="1" outlineLevel="1" x14ac:dyDescent="0.25">
      <c r="A535" s="102" t="s">
        <v>1083</v>
      </c>
      <c r="B535" s="407" t="s">
        <v>579</v>
      </c>
      <c r="C535" s="408"/>
      <c r="D535" s="414"/>
      <c r="E535" s="7"/>
      <c r="F535" s="7"/>
      <c r="G535" s="7"/>
      <c r="H535" s="7"/>
      <c r="I535" s="7"/>
      <c r="J535" s="7"/>
      <c r="K535" s="7"/>
      <c r="L535" s="7"/>
      <c r="M535" s="9" t="s">
        <v>8</v>
      </c>
      <c r="N535" s="9" t="s">
        <v>1965</v>
      </c>
      <c r="O535" s="19"/>
      <c r="P535" s="9"/>
    </row>
    <row r="536" spans="1:16" s="20" customFormat="1" ht="42.75" customHeight="1" outlineLevel="1" x14ac:dyDescent="0.25">
      <c r="A536" s="106"/>
      <c r="B536" s="3" t="s">
        <v>738</v>
      </c>
      <c r="C536" s="3" t="s">
        <v>737</v>
      </c>
      <c r="D536" s="12" t="s">
        <v>741</v>
      </c>
      <c r="E536" s="5"/>
      <c r="F536" s="5"/>
      <c r="G536" s="2"/>
      <c r="H536" s="4"/>
      <c r="I536" s="4" t="s">
        <v>311</v>
      </c>
      <c r="J536" s="4"/>
      <c r="K536" s="4"/>
      <c r="L536" s="4"/>
      <c r="M536" s="10" t="s">
        <v>8</v>
      </c>
      <c r="N536" s="3" t="s">
        <v>1965</v>
      </c>
      <c r="O536" s="175"/>
      <c r="P536" s="3"/>
    </row>
    <row r="537" spans="1:16" s="20" customFormat="1" ht="42.75" customHeight="1" outlineLevel="1" x14ac:dyDescent="0.25">
      <c r="A537" s="106"/>
      <c r="B537" s="3" t="s">
        <v>742</v>
      </c>
      <c r="C537" s="3" t="s">
        <v>737</v>
      </c>
      <c r="D537" s="12" t="s">
        <v>767</v>
      </c>
      <c r="E537" s="5"/>
      <c r="F537" s="5"/>
      <c r="G537" s="2"/>
      <c r="H537" s="4"/>
      <c r="I537" s="4" t="s">
        <v>311</v>
      </c>
      <c r="J537" s="4"/>
      <c r="K537" s="4"/>
      <c r="L537" s="4"/>
      <c r="M537" s="10" t="s">
        <v>8</v>
      </c>
      <c r="N537" s="3" t="s">
        <v>1965</v>
      </c>
      <c r="O537" s="175"/>
      <c r="P537" s="3"/>
    </row>
    <row r="538" spans="1:16" s="20" customFormat="1" ht="42.75" customHeight="1" outlineLevel="1" x14ac:dyDescent="0.25">
      <c r="A538" s="106"/>
      <c r="B538" s="3" t="s">
        <v>739</v>
      </c>
      <c r="C538" s="3" t="s">
        <v>737</v>
      </c>
      <c r="D538" s="12" t="s">
        <v>740</v>
      </c>
      <c r="E538" s="5"/>
      <c r="F538" s="5"/>
      <c r="G538" s="2"/>
      <c r="H538" s="4"/>
      <c r="I538" s="4" t="s">
        <v>311</v>
      </c>
      <c r="J538" s="4"/>
      <c r="K538" s="4"/>
      <c r="L538" s="4"/>
      <c r="M538" s="10" t="s">
        <v>8</v>
      </c>
      <c r="N538" s="3" t="s">
        <v>1965</v>
      </c>
      <c r="O538" s="175"/>
      <c r="P538" s="3"/>
    </row>
    <row r="539" spans="1:16" s="20" customFormat="1" ht="52.5" customHeight="1" outlineLevel="1" x14ac:dyDescent="0.25">
      <c r="A539" s="106"/>
      <c r="B539" s="3" t="s">
        <v>1344</v>
      </c>
      <c r="C539" s="3" t="s">
        <v>737</v>
      </c>
      <c r="D539" s="12" t="s">
        <v>1345</v>
      </c>
      <c r="E539" s="5"/>
      <c r="F539" s="5"/>
      <c r="G539" s="2"/>
      <c r="H539" s="4"/>
      <c r="I539" s="4" t="s">
        <v>311</v>
      </c>
      <c r="J539" s="4"/>
      <c r="K539" s="4"/>
      <c r="L539" s="4"/>
      <c r="M539" s="10" t="s">
        <v>8</v>
      </c>
      <c r="N539" s="3" t="s">
        <v>1965</v>
      </c>
      <c r="O539" s="175"/>
      <c r="P539" s="3"/>
    </row>
    <row r="540" spans="1:16" s="20" customFormat="1" ht="42.75" customHeight="1" outlineLevel="1" x14ac:dyDescent="0.25">
      <c r="A540" s="106"/>
      <c r="B540" s="3" t="s">
        <v>743</v>
      </c>
      <c r="C540" s="3" t="s">
        <v>737</v>
      </c>
      <c r="D540" s="12" t="s">
        <v>741</v>
      </c>
      <c r="E540" s="5"/>
      <c r="F540" s="5"/>
      <c r="G540" s="2"/>
      <c r="H540" s="4"/>
      <c r="I540" s="4" t="s">
        <v>311</v>
      </c>
      <c r="J540" s="4"/>
      <c r="K540" s="4"/>
      <c r="L540" s="4"/>
      <c r="M540" s="10" t="s">
        <v>8</v>
      </c>
      <c r="N540" s="3" t="s">
        <v>1965</v>
      </c>
      <c r="O540" s="175"/>
      <c r="P540" s="3"/>
    </row>
    <row r="541" spans="1:16" s="20" customFormat="1" ht="27" customHeight="1" outlineLevel="1" x14ac:dyDescent="0.25">
      <c r="A541" s="102" t="s">
        <v>1966</v>
      </c>
      <c r="B541" s="407" t="s">
        <v>775</v>
      </c>
      <c r="C541" s="408"/>
      <c r="D541" s="414"/>
      <c r="E541" s="7"/>
      <c r="F541" s="7"/>
      <c r="G541" s="7"/>
      <c r="H541" s="7"/>
      <c r="I541" s="7"/>
      <c r="J541" s="7"/>
      <c r="K541" s="7"/>
      <c r="L541" s="7"/>
      <c r="M541" s="9" t="s">
        <v>8</v>
      </c>
      <c r="N541" s="9" t="s">
        <v>1967</v>
      </c>
      <c r="O541" s="19"/>
      <c r="P541" s="9"/>
    </row>
    <row r="542" spans="1:16" s="20" customFormat="1" ht="39.75" customHeight="1" outlineLevel="1" x14ac:dyDescent="0.25">
      <c r="A542" s="106"/>
      <c r="B542" s="3" t="s">
        <v>766</v>
      </c>
      <c r="C542" s="3" t="s">
        <v>2348</v>
      </c>
      <c r="D542" s="12" t="s">
        <v>767</v>
      </c>
      <c r="E542" s="5"/>
      <c r="F542" s="5"/>
      <c r="G542" s="2"/>
      <c r="H542" s="4"/>
      <c r="I542" s="4" t="s">
        <v>311</v>
      </c>
      <c r="J542" s="4"/>
      <c r="K542" s="4"/>
      <c r="L542" s="4"/>
      <c r="M542" s="10" t="s">
        <v>8</v>
      </c>
      <c r="N542" s="3" t="s">
        <v>1967</v>
      </c>
      <c r="O542" s="175"/>
      <c r="P542" s="3"/>
    </row>
    <row r="543" spans="1:16" s="20" customFormat="1" ht="51" customHeight="1" outlineLevel="1" x14ac:dyDescent="0.25">
      <c r="A543" s="106"/>
      <c r="B543" s="3" t="s">
        <v>768</v>
      </c>
      <c r="C543" s="3" t="s">
        <v>2348</v>
      </c>
      <c r="D543" s="12" t="s">
        <v>774</v>
      </c>
      <c r="E543" s="5"/>
      <c r="F543" s="5"/>
      <c r="G543" s="2"/>
      <c r="H543" s="4"/>
      <c r="I543" s="4" t="s">
        <v>311</v>
      </c>
      <c r="J543" s="4"/>
      <c r="K543" s="4"/>
      <c r="L543" s="4"/>
      <c r="M543" s="10" t="s">
        <v>8</v>
      </c>
      <c r="N543" s="3" t="s">
        <v>1967</v>
      </c>
      <c r="O543" s="175"/>
      <c r="P543" s="3"/>
    </row>
    <row r="544" spans="1:16" s="20" customFormat="1" ht="60" customHeight="1" outlineLevel="1" x14ac:dyDescent="0.25">
      <c r="A544" s="106"/>
      <c r="B544" s="3" t="s">
        <v>769</v>
      </c>
      <c r="C544" s="3" t="s">
        <v>2348</v>
      </c>
      <c r="D544" s="12" t="s">
        <v>1349</v>
      </c>
      <c r="E544" s="5"/>
      <c r="F544" s="5"/>
      <c r="G544" s="2"/>
      <c r="H544" s="4"/>
      <c r="I544" s="4" t="s">
        <v>311</v>
      </c>
      <c r="J544" s="4"/>
      <c r="K544" s="4"/>
      <c r="L544" s="4"/>
      <c r="M544" s="10" t="s">
        <v>8</v>
      </c>
      <c r="N544" s="3" t="s">
        <v>1967</v>
      </c>
      <c r="O544" s="175"/>
      <c r="P544" s="3"/>
    </row>
    <row r="545" spans="1:16" s="20" customFormat="1" ht="39.75" customHeight="1" outlineLevel="1" x14ac:dyDescent="0.25">
      <c r="A545" s="106"/>
      <c r="B545" s="3" t="s">
        <v>770</v>
      </c>
      <c r="C545" s="3" t="s">
        <v>2348</v>
      </c>
      <c r="D545" s="12" t="s">
        <v>1348</v>
      </c>
      <c r="E545" s="5"/>
      <c r="F545" s="5"/>
      <c r="G545" s="2"/>
      <c r="H545" s="4"/>
      <c r="I545" s="4" t="s">
        <v>311</v>
      </c>
      <c r="J545" s="4"/>
      <c r="K545" s="4"/>
      <c r="L545" s="4"/>
      <c r="M545" s="10" t="s">
        <v>8</v>
      </c>
      <c r="N545" s="3" t="s">
        <v>1967</v>
      </c>
      <c r="O545" s="175"/>
      <c r="P545" s="3"/>
    </row>
    <row r="546" spans="1:16" s="20" customFormat="1" ht="39.75" customHeight="1" outlineLevel="1" x14ac:dyDescent="0.25">
      <c r="A546" s="106"/>
      <c r="B546" s="3" t="s">
        <v>778</v>
      </c>
      <c r="C546" s="3" t="s">
        <v>2348</v>
      </c>
      <c r="D546" s="12" t="s">
        <v>1347</v>
      </c>
      <c r="E546" s="5"/>
      <c r="F546" s="5"/>
      <c r="G546" s="2"/>
      <c r="H546" s="4"/>
      <c r="I546" s="4" t="s">
        <v>311</v>
      </c>
      <c r="J546" s="4"/>
      <c r="K546" s="4"/>
      <c r="L546" s="4"/>
      <c r="M546" s="10" t="s">
        <v>8</v>
      </c>
      <c r="N546" s="3" t="s">
        <v>1967</v>
      </c>
      <c r="O546" s="175"/>
      <c r="P546" s="3"/>
    </row>
    <row r="547" spans="1:16" s="20" customFormat="1" ht="39.75" customHeight="1" outlineLevel="1" x14ac:dyDescent="0.25">
      <c r="A547" s="106"/>
      <c r="B547" s="3" t="s">
        <v>772</v>
      </c>
      <c r="C547" s="3" t="s">
        <v>2348</v>
      </c>
      <c r="D547" s="12" t="s">
        <v>771</v>
      </c>
      <c r="E547" s="5"/>
      <c r="F547" s="5"/>
      <c r="G547" s="2"/>
      <c r="H547" s="4"/>
      <c r="I547" s="4" t="s">
        <v>311</v>
      </c>
      <c r="J547" s="4"/>
      <c r="K547" s="4"/>
      <c r="L547" s="4"/>
      <c r="M547" s="10" t="s">
        <v>8</v>
      </c>
      <c r="N547" s="3" t="s">
        <v>1967</v>
      </c>
      <c r="O547" s="175"/>
      <c r="P547" s="3"/>
    </row>
    <row r="548" spans="1:16" s="20" customFormat="1" ht="39.75" customHeight="1" outlineLevel="1" x14ac:dyDescent="0.25">
      <c r="A548" s="106"/>
      <c r="B548" s="3" t="s">
        <v>773</v>
      </c>
      <c r="C548" s="3" t="s">
        <v>2348</v>
      </c>
      <c r="D548" s="12" t="s">
        <v>569</v>
      </c>
      <c r="E548" s="5"/>
      <c r="F548" s="5"/>
      <c r="G548" s="2"/>
      <c r="H548" s="4"/>
      <c r="I548" s="4" t="s">
        <v>311</v>
      </c>
      <c r="J548" s="4"/>
      <c r="K548" s="4"/>
      <c r="L548" s="4"/>
      <c r="M548" s="10" t="s">
        <v>8</v>
      </c>
      <c r="N548" s="3" t="s">
        <v>1967</v>
      </c>
      <c r="O548" s="175"/>
      <c r="P548" s="3"/>
    </row>
    <row r="549" spans="1:16" s="20" customFormat="1" ht="39.75" customHeight="1" outlineLevel="1" x14ac:dyDescent="0.25">
      <c r="A549" s="106"/>
      <c r="B549" s="3" t="s">
        <v>777</v>
      </c>
      <c r="C549" s="3" t="s">
        <v>2348</v>
      </c>
      <c r="D549" s="12" t="s">
        <v>776</v>
      </c>
      <c r="E549" s="5"/>
      <c r="F549" s="5"/>
      <c r="G549" s="2"/>
      <c r="H549" s="4"/>
      <c r="I549" s="4" t="s">
        <v>311</v>
      </c>
      <c r="J549" s="4"/>
      <c r="K549" s="4"/>
      <c r="L549" s="4"/>
      <c r="M549" s="10" t="s">
        <v>8</v>
      </c>
      <c r="N549" s="3" t="s">
        <v>1967</v>
      </c>
      <c r="O549" s="175"/>
      <c r="P549" s="3"/>
    </row>
    <row r="550" spans="1:16" s="20" customFormat="1" ht="39.75" customHeight="1" outlineLevel="1" x14ac:dyDescent="0.25">
      <c r="A550" s="102" t="s">
        <v>36</v>
      </c>
      <c r="B550" s="407" t="s">
        <v>1771</v>
      </c>
      <c r="C550" s="408"/>
      <c r="D550" s="414"/>
      <c r="E550" s="7"/>
      <c r="F550" s="7"/>
      <c r="G550" s="7"/>
      <c r="H550" s="7"/>
      <c r="I550" s="7"/>
      <c r="J550" s="7"/>
      <c r="K550" s="7"/>
      <c r="L550" s="7"/>
      <c r="M550" s="9" t="s">
        <v>8</v>
      </c>
      <c r="N550" s="9" t="s">
        <v>1968</v>
      </c>
      <c r="O550" s="19"/>
      <c r="P550" s="9"/>
    </row>
    <row r="551" spans="1:16" s="20" customFormat="1" ht="51.75" customHeight="1" outlineLevel="1" x14ac:dyDescent="0.25">
      <c r="A551" s="105"/>
      <c r="B551" s="3" t="s">
        <v>733</v>
      </c>
      <c r="C551" s="3" t="s">
        <v>327</v>
      </c>
      <c r="D551" s="12" t="s">
        <v>269</v>
      </c>
      <c r="E551" s="5"/>
      <c r="F551" s="5"/>
      <c r="G551" s="2"/>
      <c r="H551" s="4"/>
      <c r="I551" s="4" t="s">
        <v>311</v>
      </c>
      <c r="J551" s="4"/>
      <c r="K551" s="4"/>
      <c r="L551" s="4"/>
      <c r="M551" s="10" t="s">
        <v>8</v>
      </c>
      <c r="N551" s="3" t="s">
        <v>1968</v>
      </c>
      <c r="O551" s="175"/>
      <c r="P551" s="3"/>
    </row>
    <row r="552" spans="1:16" s="20" customFormat="1" ht="39.75" customHeight="1" outlineLevel="1" x14ac:dyDescent="0.25">
      <c r="A552" s="105"/>
      <c r="B552" s="3" t="s">
        <v>730</v>
      </c>
      <c r="C552" s="3" t="s">
        <v>327</v>
      </c>
      <c r="D552" s="12" t="s">
        <v>629</v>
      </c>
      <c r="E552" s="5"/>
      <c r="F552" s="5"/>
      <c r="G552" s="2"/>
      <c r="H552" s="4"/>
      <c r="I552" s="4" t="s">
        <v>311</v>
      </c>
      <c r="J552" s="4"/>
      <c r="K552" s="4"/>
      <c r="L552" s="4"/>
      <c r="M552" s="10" t="s">
        <v>8</v>
      </c>
      <c r="N552" s="3" t="s">
        <v>1968</v>
      </c>
      <c r="O552" s="175"/>
      <c r="P552" s="3"/>
    </row>
    <row r="553" spans="1:16" s="20" customFormat="1" ht="48" customHeight="1" outlineLevel="1" x14ac:dyDescent="0.25">
      <c r="A553" s="105"/>
      <c r="B553" s="3" t="s">
        <v>731</v>
      </c>
      <c r="C553" s="3" t="s">
        <v>327</v>
      </c>
      <c r="D553" s="12" t="s">
        <v>729</v>
      </c>
      <c r="E553" s="5"/>
      <c r="F553" s="5"/>
      <c r="G553" s="2"/>
      <c r="H553" s="4"/>
      <c r="I553" s="4" t="s">
        <v>311</v>
      </c>
      <c r="J553" s="4"/>
      <c r="K553" s="4"/>
      <c r="L553" s="4"/>
      <c r="M553" s="10" t="s">
        <v>8</v>
      </c>
      <c r="N553" s="3" t="s">
        <v>1968</v>
      </c>
      <c r="O553" s="175"/>
      <c r="P553" s="3"/>
    </row>
    <row r="554" spans="1:16" s="20" customFormat="1" ht="53.25" customHeight="1" outlineLevel="1" x14ac:dyDescent="0.25">
      <c r="A554" s="105"/>
      <c r="B554" s="3" t="s">
        <v>732</v>
      </c>
      <c r="C554" s="3" t="s">
        <v>327</v>
      </c>
      <c r="D554" s="12" t="s">
        <v>736</v>
      </c>
      <c r="E554" s="5"/>
      <c r="F554" s="5"/>
      <c r="G554" s="2"/>
      <c r="H554" s="4"/>
      <c r="I554" s="4" t="s">
        <v>311</v>
      </c>
      <c r="J554" s="4"/>
      <c r="K554" s="4"/>
      <c r="L554" s="4"/>
      <c r="M554" s="10" t="s">
        <v>8</v>
      </c>
      <c r="N554" s="3" t="s">
        <v>1968</v>
      </c>
      <c r="O554" s="175"/>
      <c r="P554" s="3"/>
    </row>
    <row r="555" spans="1:16" s="20" customFormat="1" ht="39.75" customHeight="1" outlineLevel="1" x14ac:dyDescent="0.25">
      <c r="A555" s="105"/>
      <c r="B555" s="3" t="s">
        <v>734</v>
      </c>
      <c r="C555" s="3" t="s">
        <v>327</v>
      </c>
      <c r="D555" s="12" t="s">
        <v>735</v>
      </c>
      <c r="E555" s="5"/>
      <c r="F555" s="5"/>
      <c r="G555" s="2"/>
      <c r="H555" s="4"/>
      <c r="I555" s="4" t="s">
        <v>311</v>
      </c>
      <c r="J555" s="4"/>
      <c r="K555" s="4"/>
      <c r="L555" s="4"/>
      <c r="M555" s="10" t="s">
        <v>8</v>
      </c>
      <c r="N555" s="3" t="s">
        <v>1968</v>
      </c>
      <c r="O555" s="175"/>
      <c r="P555" s="3"/>
    </row>
    <row r="556" spans="1:16" s="20" customFormat="1" ht="37.5" customHeight="1" outlineLevel="1" x14ac:dyDescent="0.25">
      <c r="A556" s="102" t="s">
        <v>37</v>
      </c>
      <c r="B556" s="407" t="s">
        <v>307</v>
      </c>
      <c r="C556" s="408"/>
      <c r="D556" s="414"/>
      <c r="E556" s="7"/>
      <c r="F556" s="7"/>
      <c r="G556" s="9"/>
      <c r="H556" s="7"/>
      <c r="I556" s="7"/>
      <c r="J556" s="7"/>
      <c r="K556" s="7"/>
      <c r="L556" s="7"/>
      <c r="M556" s="9" t="s">
        <v>8</v>
      </c>
      <c r="N556" s="9" t="s">
        <v>1969</v>
      </c>
      <c r="O556" s="19"/>
      <c r="P556" s="9"/>
    </row>
    <row r="557" spans="1:16" s="20" customFormat="1" ht="48.75" customHeight="1" outlineLevel="1" x14ac:dyDescent="0.25">
      <c r="A557" s="106"/>
      <c r="B557" s="3" t="s">
        <v>307</v>
      </c>
      <c r="C557" s="3" t="s">
        <v>2264</v>
      </c>
      <c r="D557" s="12" t="s">
        <v>1639</v>
      </c>
      <c r="E557" s="5"/>
      <c r="F557" s="5"/>
      <c r="G557" s="2"/>
      <c r="H557" s="67"/>
      <c r="I557" s="4" t="s">
        <v>311</v>
      </c>
      <c r="J557" s="4"/>
      <c r="K557" s="4"/>
      <c r="L557" s="4"/>
      <c r="M557" s="10" t="s">
        <v>8</v>
      </c>
      <c r="N557" s="3" t="s">
        <v>1969</v>
      </c>
      <c r="O557" s="175"/>
      <c r="P557" s="3"/>
    </row>
    <row r="558" spans="1:16" s="20" customFormat="1" ht="36" customHeight="1" outlineLevel="1" x14ac:dyDescent="0.25">
      <c r="A558" s="102" t="s">
        <v>38</v>
      </c>
      <c r="B558" s="407" t="s">
        <v>561</v>
      </c>
      <c r="C558" s="408"/>
      <c r="D558" s="414"/>
      <c r="E558" s="9"/>
      <c r="F558" s="9"/>
      <c r="G558" s="9"/>
      <c r="H558" s="9"/>
      <c r="I558" s="9"/>
      <c r="J558" s="9"/>
      <c r="K558" s="9"/>
      <c r="L558" s="9"/>
      <c r="M558" s="9" t="s">
        <v>8</v>
      </c>
      <c r="N558" s="9" t="s">
        <v>2129</v>
      </c>
      <c r="O558" s="9"/>
      <c r="P558" s="9"/>
    </row>
    <row r="559" spans="1:16" s="151" customFormat="1" ht="68.25" customHeight="1" outlineLevel="1" x14ac:dyDescent="0.25">
      <c r="A559" s="149" t="s">
        <v>1952</v>
      </c>
      <c r="B559" s="410" t="s">
        <v>1695</v>
      </c>
      <c r="C559" s="411"/>
      <c r="D559" s="412"/>
      <c r="E559" s="160"/>
      <c r="F559" s="160"/>
      <c r="G559" s="161"/>
      <c r="H559" s="157"/>
      <c r="I559" s="157"/>
      <c r="J559" s="157"/>
      <c r="K559" s="157"/>
      <c r="L559" s="157"/>
      <c r="M559" s="161" t="s">
        <v>8</v>
      </c>
      <c r="N559" s="128" t="s">
        <v>2129</v>
      </c>
      <c r="O559" s="177"/>
      <c r="P559" s="128"/>
    </row>
    <row r="560" spans="1:16" s="151" customFormat="1" ht="69" customHeight="1" outlineLevel="1" x14ac:dyDescent="0.25">
      <c r="A560" s="149" t="s">
        <v>1952</v>
      </c>
      <c r="B560" s="410" t="s">
        <v>1696</v>
      </c>
      <c r="C560" s="411"/>
      <c r="D560" s="412"/>
      <c r="E560" s="160"/>
      <c r="F560" s="160"/>
      <c r="G560" s="161"/>
      <c r="H560" s="157"/>
      <c r="I560" s="157"/>
      <c r="J560" s="157"/>
      <c r="K560" s="157"/>
      <c r="L560" s="157"/>
      <c r="M560" s="161" t="s">
        <v>8</v>
      </c>
      <c r="N560" s="128" t="s">
        <v>2129</v>
      </c>
      <c r="O560" s="177"/>
      <c r="P560" s="128"/>
    </row>
    <row r="561" spans="1:16" s="151" customFormat="1" ht="53.25" customHeight="1" outlineLevel="1" x14ac:dyDescent="0.25">
      <c r="A561" s="149" t="s">
        <v>1952</v>
      </c>
      <c r="B561" s="410" t="s">
        <v>1169</v>
      </c>
      <c r="C561" s="411"/>
      <c r="D561" s="412"/>
      <c r="E561" s="160"/>
      <c r="F561" s="160"/>
      <c r="G561" s="161"/>
      <c r="H561" s="157"/>
      <c r="I561" s="157" t="s">
        <v>311</v>
      </c>
      <c r="J561" s="157"/>
      <c r="K561" s="157"/>
      <c r="L561" s="157"/>
      <c r="M561" s="161" t="s">
        <v>8</v>
      </c>
      <c r="N561" s="128" t="s">
        <v>2129</v>
      </c>
      <c r="O561" s="177"/>
      <c r="P561" s="128"/>
    </row>
    <row r="562" spans="1:16" s="49" customFormat="1" ht="32.25" customHeight="1" outlineLevel="1" x14ac:dyDescent="0.25">
      <c r="A562" s="102" t="s">
        <v>1395</v>
      </c>
      <c r="B562" s="407" t="s">
        <v>1396</v>
      </c>
      <c r="C562" s="408"/>
      <c r="D562" s="414"/>
      <c r="E562" s="9"/>
      <c r="F562" s="9"/>
      <c r="G562" s="9"/>
      <c r="H562" s="9"/>
      <c r="I562" s="9"/>
      <c r="J562" s="9"/>
      <c r="K562" s="9"/>
      <c r="L562" s="9"/>
      <c r="M562" s="9" t="s">
        <v>8</v>
      </c>
      <c r="N562" s="9" t="s">
        <v>1589</v>
      </c>
      <c r="O562" s="9"/>
      <c r="P562" s="9"/>
    </row>
    <row r="563" spans="1:16" s="20" customFormat="1" ht="38.25" outlineLevel="1" x14ac:dyDescent="0.25">
      <c r="A563" s="106"/>
      <c r="B563" s="42" t="s">
        <v>744</v>
      </c>
      <c r="C563" s="12" t="s">
        <v>2349</v>
      </c>
      <c r="D563" s="12" t="s">
        <v>617</v>
      </c>
      <c r="E563" s="5"/>
      <c r="F563" s="5"/>
      <c r="G563" s="2"/>
      <c r="H563" s="4"/>
      <c r="I563" s="4" t="s">
        <v>311</v>
      </c>
      <c r="J563" s="4"/>
      <c r="K563" s="4"/>
      <c r="L563" s="4"/>
      <c r="M563" s="10" t="s">
        <v>8</v>
      </c>
      <c r="N563" s="3" t="s">
        <v>1589</v>
      </c>
      <c r="O563" s="175"/>
      <c r="P563" s="3"/>
    </row>
    <row r="564" spans="1:16" s="20" customFormat="1" ht="38.25" outlineLevel="1" x14ac:dyDescent="0.25">
      <c r="A564" s="106"/>
      <c r="B564" s="42" t="s">
        <v>745</v>
      </c>
      <c r="C564" s="12" t="s">
        <v>2350</v>
      </c>
      <c r="D564" s="12" t="s">
        <v>753</v>
      </c>
      <c r="E564" s="5"/>
      <c r="F564" s="5"/>
      <c r="G564" s="2"/>
      <c r="H564" s="4"/>
      <c r="I564" s="4" t="s">
        <v>311</v>
      </c>
      <c r="J564" s="4"/>
      <c r="K564" s="4"/>
      <c r="L564" s="4"/>
      <c r="M564" s="10" t="s">
        <v>8</v>
      </c>
      <c r="N564" s="3" t="s">
        <v>1589</v>
      </c>
      <c r="O564" s="175"/>
      <c r="P564" s="3"/>
    </row>
    <row r="565" spans="1:16" s="20" customFormat="1" ht="51" outlineLevel="1" x14ac:dyDescent="0.25">
      <c r="A565" s="106"/>
      <c r="B565" s="3" t="s">
        <v>433</v>
      </c>
      <c r="C565" s="12" t="s">
        <v>2351</v>
      </c>
      <c r="D565" s="12" t="s">
        <v>748</v>
      </c>
      <c r="E565" s="5"/>
      <c r="F565" s="5"/>
      <c r="G565" s="2"/>
      <c r="H565" s="4"/>
      <c r="I565" s="4" t="s">
        <v>311</v>
      </c>
      <c r="J565" s="4"/>
      <c r="K565" s="4"/>
      <c r="L565" s="4"/>
      <c r="M565" s="10" t="s">
        <v>8</v>
      </c>
      <c r="N565" s="3" t="s">
        <v>1589</v>
      </c>
      <c r="O565" s="175"/>
      <c r="P565" s="3"/>
    </row>
    <row r="566" spans="1:16" s="20" customFormat="1" ht="51" outlineLevel="1" x14ac:dyDescent="0.25">
      <c r="A566" s="106"/>
      <c r="B566" s="3" t="s">
        <v>434</v>
      </c>
      <c r="C566" s="12" t="s">
        <v>2351</v>
      </c>
      <c r="D566" s="12" t="s">
        <v>747</v>
      </c>
      <c r="E566" s="5"/>
      <c r="F566" s="5"/>
      <c r="G566" s="2"/>
      <c r="H566" s="4"/>
      <c r="I566" s="4"/>
      <c r="J566" s="4" t="s">
        <v>311</v>
      </c>
      <c r="K566" s="4"/>
      <c r="L566" s="4"/>
      <c r="M566" s="10" t="s">
        <v>8</v>
      </c>
      <c r="N566" s="3" t="s">
        <v>1589</v>
      </c>
      <c r="O566" s="175"/>
      <c r="P566" s="3"/>
    </row>
    <row r="567" spans="1:16" s="20" customFormat="1" ht="51" outlineLevel="1" x14ac:dyDescent="0.25">
      <c r="A567" s="106"/>
      <c r="B567" s="3" t="s">
        <v>749</v>
      </c>
      <c r="C567" s="12" t="s">
        <v>2351</v>
      </c>
      <c r="D567" s="12" t="s">
        <v>746</v>
      </c>
      <c r="E567" s="5"/>
      <c r="F567" s="5"/>
      <c r="G567" s="2"/>
      <c r="H567" s="4"/>
      <c r="I567" s="4" t="s">
        <v>311</v>
      </c>
      <c r="J567" s="4"/>
      <c r="K567" s="4"/>
      <c r="L567" s="4"/>
      <c r="M567" s="10" t="s">
        <v>8</v>
      </c>
      <c r="N567" s="3" t="s">
        <v>1589</v>
      </c>
      <c r="O567" s="175"/>
      <c r="P567" s="3"/>
    </row>
    <row r="568" spans="1:16" s="20" customFormat="1" ht="51" outlineLevel="1" x14ac:dyDescent="0.25">
      <c r="A568" s="106"/>
      <c r="B568" s="3" t="s">
        <v>750</v>
      </c>
      <c r="C568" s="12" t="s">
        <v>2351</v>
      </c>
      <c r="D568" s="12" t="s">
        <v>751</v>
      </c>
      <c r="E568" s="5"/>
      <c r="F568" s="5"/>
      <c r="G568" s="2"/>
      <c r="H568" s="4"/>
      <c r="I568" s="4" t="s">
        <v>311</v>
      </c>
      <c r="J568" s="4"/>
      <c r="K568" s="4"/>
      <c r="L568" s="4"/>
      <c r="M568" s="10" t="s">
        <v>8</v>
      </c>
      <c r="N568" s="3" t="s">
        <v>1589</v>
      </c>
      <c r="O568" s="175"/>
      <c r="P568" s="3"/>
    </row>
    <row r="569" spans="1:16" s="20" customFormat="1" ht="51" outlineLevel="1" x14ac:dyDescent="0.25">
      <c r="A569" s="106"/>
      <c r="B569" s="32" t="s">
        <v>754</v>
      </c>
      <c r="C569" s="12" t="s">
        <v>2351</v>
      </c>
      <c r="D569" s="12" t="s">
        <v>755</v>
      </c>
      <c r="E569" s="5"/>
      <c r="F569" s="5"/>
      <c r="G569" s="2"/>
      <c r="H569" s="4"/>
      <c r="I569" s="4" t="s">
        <v>311</v>
      </c>
      <c r="J569" s="4"/>
      <c r="K569" s="4"/>
      <c r="L569" s="4"/>
      <c r="M569" s="10" t="s">
        <v>8</v>
      </c>
      <c r="N569" s="3" t="s">
        <v>1589</v>
      </c>
      <c r="O569" s="175"/>
      <c r="P569" s="3"/>
    </row>
    <row r="570" spans="1:16" s="20" customFormat="1" ht="51" outlineLevel="1" x14ac:dyDescent="0.25">
      <c r="A570" s="106"/>
      <c r="B570" s="32" t="s">
        <v>752</v>
      </c>
      <c r="C570" s="12" t="s">
        <v>2351</v>
      </c>
      <c r="D570" s="12" t="s">
        <v>759</v>
      </c>
      <c r="E570" s="5"/>
      <c r="F570" s="5"/>
      <c r="G570" s="2"/>
      <c r="H570" s="4"/>
      <c r="I570" s="4" t="s">
        <v>311</v>
      </c>
      <c r="J570" s="4"/>
      <c r="K570" s="4"/>
      <c r="L570" s="4"/>
      <c r="M570" s="10" t="s">
        <v>8</v>
      </c>
      <c r="N570" s="3" t="s">
        <v>1589</v>
      </c>
      <c r="O570" s="175"/>
      <c r="P570" s="3"/>
    </row>
    <row r="571" spans="1:16" s="20" customFormat="1" ht="51" outlineLevel="1" x14ac:dyDescent="0.25">
      <c r="A571" s="106"/>
      <c r="B571" s="32" t="s">
        <v>752</v>
      </c>
      <c r="C571" s="12" t="s">
        <v>2351</v>
      </c>
      <c r="D571" s="12" t="s">
        <v>765</v>
      </c>
      <c r="E571" s="5"/>
      <c r="F571" s="5"/>
      <c r="G571" s="2"/>
      <c r="H571" s="4"/>
      <c r="I571" s="4" t="s">
        <v>311</v>
      </c>
      <c r="J571" s="4"/>
      <c r="K571" s="4"/>
      <c r="L571" s="4"/>
      <c r="M571" s="10" t="s">
        <v>8</v>
      </c>
      <c r="N571" s="3" t="s">
        <v>1589</v>
      </c>
      <c r="O571" s="175"/>
      <c r="P571" s="3"/>
    </row>
    <row r="572" spans="1:16" s="20" customFormat="1" ht="51" outlineLevel="1" x14ac:dyDescent="0.25">
      <c r="A572" s="106"/>
      <c r="B572" s="32" t="s">
        <v>437</v>
      </c>
      <c r="C572" s="12" t="s">
        <v>2351</v>
      </c>
      <c r="D572" s="12" t="s">
        <v>756</v>
      </c>
      <c r="E572" s="5"/>
      <c r="F572" s="5"/>
      <c r="G572" s="2"/>
      <c r="H572" s="4"/>
      <c r="I572" s="4" t="s">
        <v>311</v>
      </c>
      <c r="J572" s="4"/>
      <c r="K572" s="4"/>
      <c r="L572" s="4"/>
      <c r="M572" s="10" t="s">
        <v>8</v>
      </c>
      <c r="N572" s="3" t="s">
        <v>1589</v>
      </c>
      <c r="O572" s="175"/>
      <c r="P572" s="3"/>
    </row>
    <row r="573" spans="1:16" s="20" customFormat="1" ht="51" outlineLevel="1" x14ac:dyDescent="0.25">
      <c r="A573" s="106"/>
      <c r="B573" s="32" t="s">
        <v>435</v>
      </c>
      <c r="C573" s="12" t="s">
        <v>2351</v>
      </c>
      <c r="D573" s="12" t="s">
        <v>757</v>
      </c>
      <c r="E573" s="5"/>
      <c r="F573" s="5"/>
      <c r="G573" s="2"/>
      <c r="H573" s="4"/>
      <c r="I573" s="4" t="s">
        <v>311</v>
      </c>
      <c r="J573" s="4"/>
      <c r="K573" s="4"/>
      <c r="L573" s="4"/>
      <c r="M573" s="10" t="s">
        <v>8</v>
      </c>
      <c r="N573" s="3" t="s">
        <v>1589</v>
      </c>
      <c r="O573" s="175"/>
      <c r="P573" s="3"/>
    </row>
    <row r="574" spans="1:16" s="20" customFormat="1" ht="51" outlineLevel="1" x14ac:dyDescent="0.25">
      <c r="A574" s="106"/>
      <c r="B574" s="32" t="s">
        <v>436</v>
      </c>
      <c r="C574" s="12" t="s">
        <v>2351</v>
      </c>
      <c r="D574" s="12" t="s">
        <v>758</v>
      </c>
      <c r="E574" s="5"/>
      <c r="F574" s="5"/>
      <c r="G574" s="2"/>
      <c r="H574" s="4"/>
      <c r="I574" s="4" t="s">
        <v>311</v>
      </c>
      <c r="J574" s="4"/>
      <c r="K574" s="4"/>
      <c r="L574" s="4"/>
      <c r="M574" s="10" t="s">
        <v>8</v>
      </c>
      <c r="N574" s="3" t="s">
        <v>1589</v>
      </c>
      <c r="O574" s="175"/>
      <c r="P574" s="3"/>
    </row>
    <row r="575" spans="1:16" s="20" customFormat="1" ht="51" outlineLevel="1" x14ac:dyDescent="0.25">
      <c r="A575" s="106"/>
      <c r="B575" s="32" t="s">
        <v>760</v>
      </c>
      <c r="C575" s="12" t="s">
        <v>2351</v>
      </c>
      <c r="D575" s="12" t="s">
        <v>761</v>
      </c>
      <c r="E575" s="5"/>
      <c r="F575" s="5"/>
      <c r="G575" s="2"/>
      <c r="H575" s="4"/>
      <c r="I575" s="4" t="s">
        <v>311</v>
      </c>
      <c r="J575" s="4"/>
      <c r="K575" s="4"/>
      <c r="L575" s="4"/>
      <c r="M575" s="10" t="s">
        <v>8</v>
      </c>
      <c r="N575" s="3" t="s">
        <v>1589</v>
      </c>
      <c r="O575" s="175"/>
      <c r="P575" s="3"/>
    </row>
    <row r="576" spans="1:16" s="20" customFormat="1" ht="51" outlineLevel="1" x14ac:dyDescent="0.25">
      <c r="A576" s="106"/>
      <c r="B576" s="32" t="s">
        <v>762</v>
      </c>
      <c r="C576" s="12" t="s">
        <v>2351</v>
      </c>
      <c r="D576" s="12" t="s">
        <v>761</v>
      </c>
      <c r="E576" s="5"/>
      <c r="F576" s="5"/>
      <c r="G576" s="2"/>
      <c r="H576" s="4"/>
      <c r="I576" s="4" t="s">
        <v>311</v>
      </c>
      <c r="J576" s="4"/>
      <c r="K576" s="4"/>
      <c r="L576" s="4"/>
      <c r="M576" s="10" t="s">
        <v>8</v>
      </c>
      <c r="N576" s="3" t="s">
        <v>1589</v>
      </c>
      <c r="O576" s="175"/>
      <c r="P576" s="3"/>
    </row>
    <row r="577" spans="1:16" s="20" customFormat="1" ht="51" outlineLevel="1" x14ac:dyDescent="0.25">
      <c r="A577" s="106"/>
      <c r="B577" s="32" t="s">
        <v>438</v>
      </c>
      <c r="C577" s="12" t="s">
        <v>2351</v>
      </c>
      <c r="D577" s="12" t="s">
        <v>761</v>
      </c>
      <c r="E577" s="5"/>
      <c r="F577" s="5"/>
      <c r="G577" s="2"/>
      <c r="H577" s="4"/>
      <c r="I577" s="4" t="s">
        <v>311</v>
      </c>
      <c r="J577" s="4"/>
      <c r="K577" s="4"/>
      <c r="L577" s="4"/>
      <c r="M577" s="10" t="s">
        <v>8</v>
      </c>
      <c r="N577" s="3" t="s">
        <v>1589</v>
      </c>
      <c r="O577" s="175"/>
      <c r="P577" s="3"/>
    </row>
    <row r="578" spans="1:16" s="20" customFormat="1" ht="51" outlineLevel="1" x14ac:dyDescent="0.25">
      <c r="A578" s="106"/>
      <c r="B578" s="32" t="s">
        <v>763</v>
      </c>
      <c r="C578" s="12" t="s">
        <v>2351</v>
      </c>
      <c r="D578" s="12" t="s">
        <v>761</v>
      </c>
      <c r="E578" s="5"/>
      <c r="F578" s="5"/>
      <c r="G578" s="2"/>
      <c r="H578" s="4"/>
      <c r="I578" s="4" t="s">
        <v>311</v>
      </c>
      <c r="J578" s="4"/>
      <c r="K578" s="4"/>
      <c r="L578" s="4"/>
      <c r="M578" s="10" t="s">
        <v>8</v>
      </c>
      <c r="N578" s="3" t="s">
        <v>1589</v>
      </c>
      <c r="O578" s="175"/>
      <c r="P578" s="3"/>
    </row>
    <row r="579" spans="1:16" s="20" customFormat="1" ht="51" outlineLevel="1" x14ac:dyDescent="0.25">
      <c r="A579" s="106"/>
      <c r="B579" s="32" t="s">
        <v>764</v>
      </c>
      <c r="C579" s="12" t="s">
        <v>2351</v>
      </c>
      <c r="D579" s="12" t="s">
        <v>761</v>
      </c>
      <c r="E579" s="5"/>
      <c r="F579" s="5"/>
      <c r="G579" s="2"/>
      <c r="H579" s="4"/>
      <c r="I579" s="4" t="s">
        <v>311</v>
      </c>
      <c r="J579" s="4"/>
      <c r="K579" s="4"/>
      <c r="L579" s="4"/>
      <c r="M579" s="10" t="s">
        <v>8</v>
      </c>
      <c r="N579" s="3" t="s">
        <v>1589</v>
      </c>
      <c r="O579" s="175"/>
      <c r="P579" s="3"/>
    </row>
    <row r="580" spans="1:16" s="49" customFormat="1" ht="39.75" customHeight="1" outlineLevel="1" x14ac:dyDescent="0.25">
      <c r="A580" s="102" t="s">
        <v>1393</v>
      </c>
      <c r="B580" s="407" t="s">
        <v>1394</v>
      </c>
      <c r="C580" s="408"/>
      <c r="D580" s="414"/>
      <c r="E580" s="9"/>
      <c r="F580" s="9"/>
      <c r="G580" s="9"/>
      <c r="H580" s="9"/>
      <c r="I580" s="9"/>
      <c r="J580" s="9"/>
      <c r="K580" s="9"/>
      <c r="L580" s="9"/>
      <c r="M580" s="9" t="s">
        <v>8</v>
      </c>
      <c r="N580" s="9" t="s">
        <v>1970</v>
      </c>
      <c r="O580" s="9"/>
      <c r="P580" s="9"/>
    </row>
    <row r="581" spans="1:16" s="20" customFormat="1" ht="56.25" customHeight="1" outlineLevel="1" x14ac:dyDescent="0.25">
      <c r="A581" s="106"/>
      <c r="B581" s="32" t="s">
        <v>1392</v>
      </c>
      <c r="C581" s="16" t="s">
        <v>2352</v>
      </c>
      <c r="D581" s="12" t="s">
        <v>963</v>
      </c>
      <c r="E581" s="5"/>
      <c r="F581" s="5"/>
      <c r="G581" s="2"/>
      <c r="H581" s="4"/>
      <c r="I581" s="4" t="s">
        <v>311</v>
      </c>
      <c r="J581" s="4"/>
      <c r="K581" s="4"/>
      <c r="L581" s="4"/>
      <c r="M581" s="10" t="s">
        <v>8</v>
      </c>
      <c r="N581" s="3" t="s">
        <v>1970</v>
      </c>
      <c r="O581" s="175"/>
      <c r="P581" s="3"/>
    </row>
    <row r="582" spans="1:16" s="20" customFormat="1" ht="58.5" customHeight="1" outlineLevel="1" x14ac:dyDescent="0.25">
      <c r="A582" s="106"/>
      <c r="B582" s="12" t="s">
        <v>1388</v>
      </c>
      <c r="C582" s="16" t="s">
        <v>2352</v>
      </c>
      <c r="D582" s="12" t="s">
        <v>1390</v>
      </c>
      <c r="E582" s="5"/>
      <c r="F582" s="5"/>
      <c r="G582" s="2"/>
      <c r="H582" s="4"/>
      <c r="I582" s="4" t="s">
        <v>311</v>
      </c>
      <c r="J582" s="4"/>
      <c r="K582" s="4"/>
      <c r="L582" s="4"/>
      <c r="M582" s="10" t="s">
        <v>8</v>
      </c>
      <c r="N582" s="3" t="s">
        <v>1970</v>
      </c>
      <c r="O582" s="175"/>
      <c r="P582" s="3"/>
    </row>
    <row r="583" spans="1:16" s="20" customFormat="1" ht="59.25" customHeight="1" outlineLevel="1" x14ac:dyDescent="0.25">
      <c r="A583" s="106"/>
      <c r="B583" s="32" t="s">
        <v>1389</v>
      </c>
      <c r="C583" s="16" t="s">
        <v>2352</v>
      </c>
      <c r="D583" s="12" t="s">
        <v>1391</v>
      </c>
      <c r="E583" s="5"/>
      <c r="F583" s="5"/>
      <c r="G583" s="2"/>
      <c r="H583" s="4"/>
      <c r="I583" s="4" t="s">
        <v>311</v>
      </c>
      <c r="J583" s="4"/>
      <c r="K583" s="4"/>
      <c r="L583" s="4"/>
      <c r="M583" s="10" t="s">
        <v>8</v>
      </c>
      <c r="N583" s="3" t="s">
        <v>1970</v>
      </c>
      <c r="O583" s="175"/>
      <c r="P583" s="3"/>
    </row>
    <row r="584" spans="1:16" s="20" customFormat="1" ht="39.75" customHeight="1" outlineLevel="1" x14ac:dyDescent="0.25">
      <c r="A584" s="102" t="s">
        <v>39</v>
      </c>
      <c r="B584" s="407" t="s">
        <v>626</v>
      </c>
      <c r="C584" s="408"/>
      <c r="D584" s="414"/>
      <c r="E584" s="7"/>
      <c r="F584" s="7"/>
      <c r="G584" s="7"/>
      <c r="H584" s="7"/>
      <c r="I584" s="7"/>
      <c r="J584" s="7"/>
      <c r="K584" s="7"/>
      <c r="L584" s="7"/>
      <c r="M584" s="9" t="s">
        <v>530</v>
      </c>
      <c r="N584" s="9" t="s">
        <v>1971</v>
      </c>
      <c r="O584" s="19"/>
      <c r="P584" s="9"/>
    </row>
    <row r="585" spans="1:16" s="20" customFormat="1" ht="39.75" customHeight="1" outlineLevel="1" x14ac:dyDescent="0.25">
      <c r="A585" s="102" t="s">
        <v>1084</v>
      </c>
      <c r="B585" s="407" t="s">
        <v>627</v>
      </c>
      <c r="C585" s="408"/>
      <c r="D585" s="418"/>
      <c r="E585" s="7"/>
      <c r="F585" s="7"/>
      <c r="G585" s="7"/>
      <c r="H585" s="7"/>
      <c r="I585" s="7"/>
      <c r="J585" s="7"/>
      <c r="K585" s="7"/>
      <c r="L585" s="7"/>
      <c r="M585" s="9" t="s">
        <v>530</v>
      </c>
      <c r="N585" s="9" t="s">
        <v>1972</v>
      </c>
      <c r="O585" s="19"/>
      <c r="P585" s="9"/>
    </row>
    <row r="586" spans="1:16" s="20" customFormat="1" ht="48.75" customHeight="1" outlineLevel="1" x14ac:dyDescent="0.25">
      <c r="A586" s="106"/>
      <c r="B586" s="12" t="s">
        <v>616</v>
      </c>
      <c r="C586" s="3" t="s">
        <v>2353</v>
      </c>
      <c r="D586" s="12" t="s">
        <v>617</v>
      </c>
      <c r="E586" s="5"/>
      <c r="F586" s="5"/>
      <c r="G586" s="2"/>
      <c r="H586" s="4"/>
      <c r="I586" s="4" t="s">
        <v>311</v>
      </c>
      <c r="J586" s="4"/>
      <c r="K586" s="4"/>
      <c r="L586" s="4"/>
      <c r="M586" s="10" t="s">
        <v>8</v>
      </c>
      <c r="N586" s="3" t="s">
        <v>1972</v>
      </c>
      <c r="O586" s="175"/>
      <c r="P586" s="3"/>
    </row>
    <row r="587" spans="1:16" s="20" customFormat="1" ht="41.25" customHeight="1" outlineLevel="1" x14ac:dyDescent="0.25">
      <c r="A587" s="106"/>
      <c r="B587" s="3" t="s">
        <v>621</v>
      </c>
      <c r="C587" s="3" t="s">
        <v>2353</v>
      </c>
      <c r="D587" s="12" t="s">
        <v>1586</v>
      </c>
      <c r="E587" s="5"/>
      <c r="F587" s="5"/>
      <c r="G587" s="2"/>
      <c r="H587" s="4"/>
      <c r="I587" s="4" t="s">
        <v>311</v>
      </c>
      <c r="J587" s="4"/>
      <c r="K587" s="4"/>
      <c r="L587" s="4"/>
      <c r="M587" s="10" t="s">
        <v>8</v>
      </c>
      <c r="N587" s="3" t="s">
        <v>1972</v>
      </c>
      <c r="O587" s="175"/>
      <c r="P587" s="3"/>
    </row>
    <row r="588" spans="1:16" s="20" customFormat="1" ht="50.25" customHeight="1" outlineLevel="1" x14ac:dyDescent="0.25">
      <c r="A588" s="106"/>
      <c r="B588" s="3" t="s">
        <v>621</v>
      </c>
      <c r="C588" s="3" t="s">
        <v>2353</v>
      </c>
      <c r="D588" s="12" t="s">
        <v>620</v>
      </c>
      <c r="E588" s="5"/>
      <c r="F588" s="5"/>
      <c r="G588" s="2"/>
      <c r="H588" s="4"/>
      <c r="I588" s="4" t="s">
        <v>311</v>
      </c>
      <c r="J588" s="4"/>
      <c r="K588" s="4"/>
      <c r="L588" s="4"/>
      <c r="M588" s="10" t="s">
        <v>8</v>
      </c>
      <c r="N588" s="3" t="s">
        <v>1972</v>
      </c>
      <c r="O588" s="175"/>
      <c r="P588" s="3"/>
    </row>
    <row r="589" spans="1:16" s="20" customFormat="1" ht="45.75" customHeight="1" outlineLevel="1" x14ac:dyDescent="0.25">
      <c r="A589" s="106"/>
      <c r="B589" s="3" t="s">
        <v>676</v>
      </c>
      <c r="C589" s="3" t="s">
        <v>2353</v>
      </c>
      <c r="D589" s="12" t="s">
        <v>622</v>
      </c>
      <c r="E589" s="5"/>
      <c r="F589" s="5"/>
      <c r="G589" s="2"/>
      <c r="H589" s="4"/>
      <c r="I589" s="4" t="s">
        <v>311</v>
      </c>
      <c r="J589" s="4"/>
      <c r="K589" s="4"/>
      <c r="L589" s="4"/>
      <c r="M589" s="10" t="s">
        <v>8</v>
      </c>
      <c r="N589" s="3" t="s">
        <v>1972</v>
      </c>
      <c r="O589" s="175"/>
      <c r="P589" s="3"/>
    </row>
    <row r="590" spans="1:16" s="20" customFormat="1" ht="44.25" customHeight="1" outlineLevel="1" x14ac:dyDescent="0.25">
      <c r="A590" s="106"/>
      <c r="B590" s="3" t="s">
        <v>677</v>
      </c>
      <c r="C590" s="3" t="s">
        <v>2353</v>
      </c>
      <c r="D590" s="12" t="s">
        <v>622</v>
      </c>
      <c r="E590" s="5"/>
      <c r="F590" s="5"/>
      <c r="G590" s="2"/>
      <c r="H590" s="4"/>
      <c r="I590" s="4" t="s">
        <v>311</v>
      </c>
      <c r="J590" s="4"/>
      <c r="K590" s="4"/>
      <c r="L590" s="4"/>
      <c r="M590" s="10" t="s">
        <v>8</v>
      </c>
      <c r="N590" s="3" t="s">
        <v>1972</v>
      </c>
      <c r="O590" s="175"/>
      <c r="P590" s="3"/>
    </row>
    <row r="591" spans="1:16" s="20" customFormat="1" ht="48" customHeight="1" outlineLevel="1" x14ac:dyDescent="0.25">
      <c r="A591" s="106"/>
      <c r="B591" s="3" t="s">
        <v>669</v>
      </c>
      <c r="C591" s="3" t="s">
        <v>380</v>
      </c>
      <c r="D591" s="12" t="s">
        <v>1640</v>
      </c>
      <c r="E591" s="5"/>
      <c r="F591" s="5"/>
      <c r="G591" s="2"/>
      <c r="H591" s="4"/>
      <c r="I591" s="4" t="s">
        <v>311</v>
      </c>
      <c r="J591" s="4"/>
      <c r="K591" s="4"/>
      <c r="L591" s="4"/>
      <c r="M591" s="10" t="s">
        <v>8</v>
      </c>
      <c r="N591" s="3" t="s">
        <v>1972</v>
      </c>
      <c r="O591" s="175"/>
      <c r="P591" s="3"/>
    </row>
    <row r="592" spans="1:16" s="20" customFormat="1" ht="50.25" customHeight="1" outlineLevel="1" x14ac:dyDescent="0.25">
      <c r="A592" s="106"/>
      <c r="B592" s="3" t="s">
        <v>671</v>
      </c>
      <c r="C592" s="3" t="s">
        <v>380</v>
      </c>
      <c r="D592" s="12" t="s">
        <v>1854</v>
      </c>
      <c r="E592" s="5"/>
      <c r="F592" s="5"/>
      <c r="G592" s="2"/>
      <c r="H592" s="4"/>
      <c r="I592" s="4" t="s">
        <v>311</v>
      </c>
      <c r="J592" s="4"/>
      <c r="K592" s="4"/>
      <c r="L592" s="4"/>
      <c r="M592" s="10" t="s">
        <v>8</v>
      </c>
      <c r="N592" s="3" t="s">
        <v>1972</v>
      </c>
      <c r="O592" s="175"/>
      <c r="P592" s="3"/>
    </row>
    <row r="593" spans="1:16" s="20" customFormat="1" ht="48.75" customHeight="1" outlineLevel="1" x14ac:dyDescent="0.25">
      <c r="A593" s="106"/>
      <c r="B593" s="3" t="s">
        <v>379</v>
      </c>
      <c r="C593" s="3" t="s">
        <v>380</v>
      </c>
      <c r="D593" s="12" t="s">
        <v>1855</v>
      </c>
      <c r="E593" s="5"/>
      <c r="F593" s="5"/>
      <c r="G593" s="2"/>
      <c r="H593" s="4"/>
      <c r="I593" s="4" t="s">
        <v>311</v>
      </c>
      <c r="J593" s="4"/>
      <c r="K593" s="4"/>
      <c r="L593" s="4"/>
      <c r="M593" s="10" t="s">
        <v>8</v>
      </c>
      <c r="N593" s="3" t="s">
        <v>1972</v>
      </c>
      <c r="O593" s="175"/>
      <c r="P593" s="3"/>
    </row>
    <row r="594" spans="1:16" s="20" customFormat="1" ht="51.75" customHeight="1" outlineLevel="1" x14ac:dyDescent="0.25">
      <c r="A594" s="106"/>
      <c r="B594" s="3" t="s">
        <v>623</v>
      </c>
      <c r="C594" s="3" t="s">
        <v>380</v>
      </c>
      <c r="D594" s="12" t="s">
        <v>412</v>
      </c>
      <c r="E594" s="5"/>
      <c r="F594" s="5"/>
      <c r="G594" s="2"/>
      <c r="H594" s="4"/>
      <c r="I594" s="4" t="s">
        <v>311</v>
      </c>
      <c r="J594" s="4"/>
      <c r="K594" s="4"/>
      <c r="L594" s="4"/>
      <c r="M594" s="10" t="s">
        <v>8</v>
      </c>
      <c r="N594" s="3" t="s">
        <v>1972</v>
      </c>
      <c r="O594" s="175"/>
      <c r="P594" s="3"/>
    </row>
    <row r="595" spans="1:16" s="20" customFormat="1" ht="51" customHeight="1" outlineLevel="1" x14ac:dyDescent="0.25">
      <c r="A595" s="114"/>
      <c r="B595" s="12" t="s">
        <v>1856</v>
      </c>
      <c r="C595" s="3" t="s">
        <v>380</v>
      </c>
      <c r="D595" s="12" t="s">
        <v>624</v>
      </c>
      <c r="E595" s="5"/>
      <c r="F595" s="5"/>
      <c r="G595" s="2"/>
      <c r="H595" s="4"/>
      <c r="I595" s="4" t="s">
        <v>311</v>
      </c>
      <c r="J595" s="4"/>
      <c r="K595" s="4"/>
      <c r="L595" s="4"/>
      <c r="M595" s="10" t="s">
        <v>8</v>
      </c>
      <c r="N595" s="3" t="s">
        <v>1972</v>
      </c>
      <c r="O595" s="175"/>
      <c r="P595" s="3"/>
    </row>
    <row r="596" spans="1:16" s="20" customFormat="1" ht="46.5" customHeight="1" outlineLevel="1" x14ac:dyDescent="0.25">
      <c r="A596" s="114"/>
      <c r="B596" s="12" t="s">
        <v>1856</v>
      </c>
      <c r="C596" s="3" t="s">
        <v>380</v>
      </c>
      <c r="D596" s="12" t="s">
        <v>618</v>
      </c>
      <c r="E596" s="5"/>
      <c r="F596" s="5"/>
      <c r="G596" s="2"/>
      <c r="H596" s="4"/>
      <c r="I596" s="4" t="s">
        <v>311</v>
      </c>
      <c r="J596" s="4"/>
      <c r="K596" s="4"/>
      <c r="L596" s="4"/>
      <c r="M596" s="10" t="s">
        <v>8</v>
      </c>
      <c r="N596" s="3" t="s">
        <v>1972</v>
      </c>
      <c r="O596" s="175"/>
      <c r="P596" s="3"/>
    </row>
    <row r="597" spans="1:16" s="20" customFormat="1" ht="54" customHeight="1" outlineLevel="1" x14ac:dyDescent="0.25">
      <c r="A597" s="114"/>
      <c r="B597" s="12" t="s">
        <v>1856</v>
      </c>
      <c r="C597" s="3" t="s">
        <v>380</v>
      </c>
      <c r="D597" s="12" t="s">
        <v>619</v>
      </c>
      <c r="E597" s="5"/>
      <c r="F597" s="5"/>
      <c r="G597" s="2"/>
      <c r="H597" s="4"/>
      <c r="I597" s="4" t="s">
        <v>311</v>
      </c>
      <c r="J597" s="4"/>
      <c r="K597" s="4"/>
      <c r="L597" s="4"/>
      <c r="M597" s="10" t="s">
        <v>8</v>
      </c>
      <c r="N597" s="3" t="s">
        <v>1972</v>
      </c>
      <c r="O597" s="175"/>
      <c r="P597" s="3"/>
    </row>
    <row r="598" spans="1:16" s="20" customFormat="1" ht="45.75" customHeight="1" outlineLevel="1" x14ac:dyDescent="0.25">
      <c r="A598" s="114"/>
      <c r="B598" s="12" t="s">
        <v>674</v>
      </c>
      <c r="C598" s="3" t="s">
        <v>380</v>
      </c>
      <c r="D598" s="12" t="s">
        <v>625</v>
      </c>
      <c r="E598" s="5"/>
      <c r="F598" s="5"/>
      <c r="G598" s="2"/>
      <c r="H598" s="4"/>
      <c r="I598" s="4" t="s">
        <v>311</v>
      </c>
      <c r="J598" s="4"/>
      <c r="K598" s="4"/>
      <c r="L598" s="4"/>
      <c r="M598" s="10" t="s">
        <v>8</v>
      </c>
      <c r="N598" s="3" t="s">
        <v>1972</v>
      </c>
      <c r="O598" s="175"/>
      <c r="P598" s="3"/>
    </row>
    <row r="599" spans="1:16" s="20" customFormat="1" ht="45.75" customHeight="1" outlineLevel="1" x14ac:dyDescent="0.25">
      <c r="A599" s="114"/>
      <c r="B599" s="3" t="s">
        <v>411</v>
      </c>
      <c r="C599" s="3" t="s">
        <v>380</v>
      </c>
      <c r="D599" s="12" t="s">
        <v>673</v>
      </c>
      <c r="E599" s="5"/>
      <c r="F599" s="5"/>
      <c r="G599" s="2"/>
      <c r="H599" s="4"/>
      <c r="I599" s="4" t="s">
        <v>311</v>
      </c>
      <c r="J599" s="4"/>
      <c r="K599" s="4"/>
      <c r="L599" s="4"/>
      <c r="M599" s="10" t="s">
        <v>8</v>
      </c>
      <c r="N599" s="3" t="s">
        <v>1972</v>
      </c>
      <c r="O599" s="175"/>
      <c r="P599" s="3"/>
    </row>
    <row r="600" spans="1:16" s="20" customFormat="1" ht="45.75" customHeight="1" outlineLevel="1" x14ac:dyDescent="0.25">
      <c r="A600" s="114"/>
      <c r="B600" s="3" t="s">
        <v>672</v>
      </c>
      <c r="C600" s="3" t="s">
        <v>2354</v>
      </c>
      <c r="D600" s="12" t="s">
        <v>1350</v>
      </c>
      <c r="E600" s="5"/>
      <c r="F600" s="5"/>
      <c r="G600" s="2"/>
      <c r="H600" s="4"/>
      <c r="I600" s="4" t="s">
        <v>311</v>
      </c>
      <c r="J600" s="4"/>
      <c r="K600" s="4"/>
      <c r="L600" s="4"/>
      <c r="M600" s="10" t="s">
        <v>8</v>
      </c>
      <c r="N600" s="3" t="s">
        <v>1972</v>
      </c>
      <c r="O600" s="175"/>
      <c r="P600" s="3"/>
    </row>
    <row r="601" spans="1:16" s="20" customFormat="1" ht="87.75" customHeight="1" outlineLevel="1" x14ac:dyDescent="0.25">
      <c r="A601" s="114"/>
      <c r="B601" s="3" t="s">
        <v>1882</v>
      </c>
      <c r="C601" s="3" t="s">
        <v>380</v>
      </c>
      <c r="D601" s="12" t="s">
        <v>1351</v>
      </c>
      <c r="E601" s="5"/>
      <c r="F601" s="5"/>
      <c r="G601" s="2"/>
      <c r="H601" s="4"/>
      <c r="I601" s="4" t="s">
        <v>311</v>
      </c>
      <c r="J601" s="4"/>
      <c r="K601" s="4"/>
      <c r="L601" s="4"/>
      <c r="M601" s="10" t="s">
        <v>8</v>
      </c>
      <c r="N601" s="3" t="s">
        <v>1972</v>
      </c>
      <c r="O601" s="175"/>
      <c r="P601" s="3"/>
    </row>
    <row r="602" spans="1:16" s="20" customFormat="1" ht="75" customHeight="1" outlineLevel="1" x14ac:dyDescent="0.25">
      <c r="A602" s="114"/>
      <c r="B602" s="3" t="s">
        <v>1883</v>
      </c>
      <c r="C602" s="3" t="s">
        <v>380</v>
      </c>
      <c r="D602" s="12" t="s">
        <v>1352</v>
      </c>
      <c r="E602" s="5"/>
      <c r="F602" s="5"/>
      <c r="G602" s="2"/>
      <c r="H602" s="4"/>
      <c r="I602" s="4" t="s">
        <v>311</v>
      </c>
      <c r="J602" s="4"/>
      <c r="K602" s="4"/>
      <c r="L602" s="4"/>
      <c r="M602" s="10" t="s">
        <v>8</v>
      </c>
      <c r="N602" s="3" t="s">
        <v>1972</v>
      </c>
      <c r="O602" s="175"/>
      <c r="P602" s="3"/>
    </row>
    <row r="603" spans="1:16" s="20" customFormat="1" ht="20.100000000000001" customHeight="1" outlineLevel="1" x14ac:dyDescent="0.25">
      <c r="A603" s="102" t="s">
        <v>1085</v>
      </c>
      <c r="B603" s="407" t="s">
        <v>628</v>
      </c>
      <c r="C603" s="409"/>
      <c r="D603" s="9"/>
      <c r="E603" s="7"/>
      <c r="F603" s="7"/>
      <c r="G603" s="7"/>
      <c r="H603" s="7"/>
      <c r="I603" s="7"/>
      <c r="J603" s="7"/>
      <c r="K603" s="7"/>
      <c r="L603" s="7"/>
      <c r="M603" s="9" t="s">
        <v>8</v>
      </c>
      <c r="N603" s="9" t="s">
        <v>1973</v>
      </c>
      <c r="O603" s="19"/>
      <c r="P603" s="9"/>
    </row>
    <row r="604" spans="1:16" s="20" customFormat="1" ht="45.75" customHeight="1" outlineLevel="1" x14ac:dyDescent="0.25">
      <c r="A604" s="108"/>
      <c r="B604" s="3" t="s">
        <v>631</v>
      </c>
      <c r="C604" s="3" t="s">
        <v>662</v>
      </c>
      <c r="D604" s="3" t="s">
        <v>675</v>
      </c>
      <c r="E604" s="5"/>
      <c r="F604" s="5"/>
      <c r="G604" s="2"/>
      <c r="H604" s="4"/>
      <c r="I604" s="4" t="s">
        <v>311</v>
      </c>
      <c r="J604" s="4"/>
      <c r="K604" s="4"/>
      <c r="L604" s="4"/>
      <c r="M604" s="10" t="s">
        <v>8</v>
      </c>
      <c r="N604" s="3" t="s">
        <v>1973</v>
      </c>
      <c r="O604" s="175"/>
      <c r="P604" s="3"/>
    </row>
    <row r="605" spans="1:16" s="20" customFormat="1" ht="56.25" customHeight="1" outlineLevel="1" x14ac:dyDescent="0.25">
      <c r="A605" s="108"/>
      <c r="B605" s="3" t="s">
        <v>637</v>
      </c>
      <c r="C605" s="3" t="s">
        <v>662</v>
      </c>
      <c r="D605" s="3" t="s">
        <v>638</v>
      </c>
      <c r="E605" s="5"/>
      <c r="F605" s="5"/>
      <c r="G605" s="2"/>
      <c r="H605" s="4"/>
      <c r="I605" s="4" t="s">
        <v>311</v>
      </c>
      <c r="J605" s="4"/>
      <c r="K605" s="4"/>
      <c r="L605" s="4"/>
      <c r="M605" s="10" t="s">
        <v>8</v>
      </c>
      <c r="N605" s="3" t="s">
        <v>1973</v>
      </c>
      <c r="O605" s="175"/>
      <c r="P605" s="3"/>
    </row>
    <row r="606" spans="1:16" s="20" customFormat="1" ht="51.75" customHeight="1" outlineLevel="1" x14ac:dyDescent="0.25">
      <c r="A606" s="108"/>
      <c r="B606" s="3" t="s">
        <v>637</v>
      </c>
      <c r="C606" s="3" t="s">
        <v>662</v>
      </c>
      <c r="D606" s="3" t="s">
        <v>639</v>
      </c>
      <c r="E606" s="5"/>
      <c r="F606" s="5"/>
      <c r="G606" s="2"/>
      <c r="H606" s="4"/>
      <c r="I606" s="4" t="s">
        <v>311</v>
      </c>
      <c r="J606" s="4"/>
      <c r="K606" s="4"/>
      <c r="L606" s="4"/>
      <c r="M606" s="10" t="s">
        <v>8</v>
      </c>
      <c r="N606" s="3" t="s">
        <v>1973</v>
      </c>
      <c r="O606" s="175"/>
      <c r="P606" s="3"/>
    </row>
    <row r="607" spans="1:16" s="20" customFormat="1" ht="50.25" customHeight="1" outlineLevel="1" x14ac:dyDescent="0.25">
      <c r="A607" s="108"/>
      <c r="B607" s="3" t="s">
        <v>630</v>
      </c>
      <c r="C607" s="3" t="s">
        <v>662</v>
      </c>
      <c r="D607" s="12" t="s">
        <v>617</v>
      </c>
      <c r="E607" s="5"/>
      <c r="F607" s="5"/>
      <c r="G607" s="2"/>
      <c r="H607" s="4"/>
      <c r="I607" s="4" t="s">
        <v>311</v>
      </c>
      <c r="J607" s="4"/>
      <c r="K607" s="4"/>
      <c r="L607" s="4"/>
      <c r="M607" s="10" t="s">
        <v>8</v>
      </c>
      <c r="N607" s="3" t="s">
        <v>1973</v>
      </c>
      <c r="O607" s="175"/>
      <c r="P607" s="3"/>
    </row>
    <row r="608" spans="1:16" s="20" customFormat="1" ht="48" customHeight="1" outlineLevel="1" x14ac:dyDescent="0.25">
      <c r="A608" s="108"/>
      <c r="B608" s="3" t="s">
        <v>379</v>
      </c>
      <c r="C608" s="3" t="s">
        <v>662</v>
      </c>
      <c r="D608" s="12" t="s">
        <v>617</v>
      </c>
      <c r="E608" s="5"/>
      <c r="F608" s="5"/>
      <c r="G608" s="2"/>
      <c r="H608" s="4"/>
      <c r="I608" s="4" t="s">
        <v>311</v>
      </c>
      <c r="J608" s="4"/>
      <c r="K608" s="4"/>
      <c r="L608" s="4"/>
      <c r="M608" s="10" t="s">
        <v>8</v>
      </c>
      <c r="N608" s="3" t="s">
        <v>1973</v>
      </c>
      <c r="O608" s="175"/>
      <c r="P608" s="3"/>
    </row>
    <row r="609" spans="1:16" s="20" customFormat="1" ht="48.75" customHeight="1" outlineLevel="1" x14ac:dyDescent="0.25">
      <c r="A609" s="108"/>
      <c r="B609" s="3" t="s">
        <v>657</v>
      </c>
      <c r="C609" s="3" t="s">
        <v>662</v>
      </c>
      <c r="D609" s="12" t="s">
        <v>617</v>
      </c>
      <c r="E609" s="5"/>
      <c r="F609" s="5"/>
      <c r="G609" s="2"/>
      <c r="H609" s="4"/>
      <c r="I609" s="4" t="s">
        <v>311</v>
      </c>
      <c r="J609" s="4"/>
      <c r="K609" s="4"/>
      <c r="L609" s="4"/>
      <c r="M609" s="10" t="s">
        <v>8</v>
      </c>
      <c r="N609" s="3" t="s">
        <v>1973</v>
      </c>
      <c r="O609" s="175"/>
      <c r="P609" s="3"/>
    </row>
    <row r="610" spans="1:16" s="20" customFormat="1" ht="45" customHeight="1" outlineLevel="1" x14ac:dyDescent="0.25">
      <c r="A610" s="108"/>
      <c r="B610" s="3" t="s">
        <v>551</v>
      </c>
      <c r="C610" s="3" t="s">
        <v>662</v>
      </c>
      <c r="D610" s="12" t="s">
        <v>632</v>
      </c>
      <c r="E610" s="5"/>
      <c r="F610" s="5"/>
      <c r="G610" s="2"/>
      <c r="H610" s="4"/>
      <c r="I610" s="4" t="s">
        <v>311</v>
      </c>
      <c r="J610" s="4"/>
      <c r="K610" s="4"/>
      <c r="L610" s="4"/>
      <c r="M610" s="10" t="s">
        <v>8</v>
      </c>
      <c r="N610" s="3" t="s">
        <v>1973</v>
      </c>
      <c r="O610" s="175"/>
      <c r="P610" s="3"/>
    </row>
    <row r="611" spans="1:16" s="20" customFormat="1" ht="47.25" customHeight="1" outlineLevel="1" x14ac:dyDescent="0.25">
      <c r="A611" s="108"/>
      <c r="B611" s="3" t="s">
        <v>633</v>
      </c>
      <c r="C611" s="3" t="s">
        <v>662</v>
      </c>
      <c r="D611" s="12" t="s">
        <v>643</v>
      </c>
      <c r="E611" s="5"/>
      <c r="F611" s="5"/>
      <c r="G611" s="2"/>
      <c r="H611" s="4"/>
      <c r="I611" s="4" t="s">
        <v>311</v>
      </c>
      <c r="J611" s="4"/>
      <c r="K611" s="4"/>
      <c r="L611" s="4"/>
      <c r="M611" s="10" t="s">
        <v>8</v>
      </c>
      <c r="N611" s="3" t="s">
        <v>1973</v>
      </c>
      <c r="O611" s="175"/>
      <c r="P611" s="3"/>
    </row>
    <row r="612" spans="1:16" s="20" customFormat="1" ht="45" customHeight="1" outlineLevel="1" x14ac:dyDescent="0.25">
      <c r="A612" s="108"/>
      <c r="B612" s="88" t="s">
        <v>635</v>
      </c>
      <c r="C612" s="3" t="s">
        <v>662</v>
      </c>
      <c r="D612" s="12" t="s">
        <v>678</v>
      </c>
      <c r="E612" s="5"/>
      <c r="F612" s="5"/>
      <c r="G612" s="2"/>
      <c r="H612" s="4"/>
      <c r="I612" s="4" t="s">
        <v>311</v>
      </c>
      <c r="J612" s="4"/>
      <c r="K612" s="4"/>
      <c r="L612" s="4"/>
      <c r="M612" s="10" t="s">
        <v>8</v>
      </c>
      <c r="N612" s="3" t="s">
        <v>1973</v>
      </c>
      <c r="O612" s="175"/>
      <c r="P612" s="3"/>
    </row>
    <row r="613" spans="1:16" s="20" customFormat="1" ht="46.5" customHeight="1" outlineLevel="1" x14ac:dyDescent="0.25">
      <c r="A613" s="108"/>
      <c r="B613" s="3" t="s">
        <v>636</v>
      </c>
      <c r="C613" s="3" t="s">
        <v>662</v>
      </c>
      <c r="D613" s="12" t="s">
        <v>678</v>
      </c>
      <c r="E613" s="5"/>
      <c r="F613" s="5"/>
      <c r="G613" s="2"/>
      <c r="H613" s="4"/>
      <c r="I613" s="4" t="s">
        <v>311</v>
      </c>
      <c r="J613" s="4"/>
      <c r="K613" s="4"/>
      <c r="L613" s="4"/>
      <c r="M613" s="10" t="s">
        <v>8</v>
      </c>
      <c r="N613" s="3" t="s">
        <v>1973</v>
      </c>
      <c r="O613" s="175"/>
      <c r="P613" s="3"/>
    </row>
    <row r="614" spans="1:16" s="20" customFormat="1" ht="43.5" customHeight="1" outlineLevel="1" x14ac:dyDescent="0.25">
      <c r="A614" s="108"/>
      <c r="B614" s="3" t="s">
        <v>640</v>
      </c>
      <c r="C614" s="3" t="s">
        <v>662</v>
      </c>
      <c r="D614" s="12" t="s">
        <v>679</v>
      </c>
      <c r="E614" s="5"/>
      <c r="F614" s="5"/>
      <c r="G614" s="2"/>
      <c r="H614" s="4"/>
      <c r="I614" s="4" t="s">
        <v>311</v>
      </c>
      <c r="J614" s="4"/>
      <c r="K614" s="4"/>
      <c r="L614" s="4"/>
      <c r="M614" s="10" t="s">
        <v>8</v>
      </c>
      <c r="N614" s="3" t="s">
        <v>1973</v>
      </c>
      <c r="O614" s="175"/>
      <c r="P614" s="3"/>
    </row>
    <row r="615" spans="1:16" s="20" customFormat="1" ht="48" customHeight="1" outlineLevel="1" x14ac:dyDescent="0.25">
      <c r="A615" s="108"/>
      <c r="B615" s="3" t="s">
        <v>634</v>
      </c>
      <c r="C615" s="3" t="s">
        <v>662</v>
      </c>
      <c r="D615" s="12" t="s">
        <v>679</v>
      </c>
      <c r="E615" s="5"/>
      <c r="F615" s="5"/>
      <c r="G615" s="2"/>
      <c r="H615" s="4"/>
      <c r="I615" s="4" t="s">
        <v>311</v>
      </c>
      <c r="J615" s="4"/>
      <c r="K615" s="4"/>
      <c r="L615" s="4"/>
      <c r="M615" s="10" t="s">
        <v>8</v>
      </c>
      <c r="N615" s="3" t="s">
        <v>1973</v>
      </c>
      <c r="O615" s="175"/>
      <c r="P615" s="3"/>
    </row>
    <row r="616" spans="1:16" s="20" customFormat="1" ht="40.5" customHeight="1" outlineLevel="1" x14ac:dyDescent="0.25">
      <c r="A616" s="108"/>
      <c r="B616" s="3" t="s">
        <v>633</v>
      </c>
      <c r="C616" s="3" t="s">
        <v>662</v>
      </c>
      <c r="D616" s="12" t="s">
        <v>641</v>
      </c>
      <c r="E616" s="5"/>
      <c r="F616" s="5"/>
      <c r="G616" s="2"/>
      <c r="H616" s="4"/>
      <c r="I616" s="4" t="s">
        <v>311</v>
      </c>
      <c r="J616" s="4"/>
      <c r="K616" s="4"/>
      <c r="L616" s="4"/>
      <c r="M616" s="10" t="s">
        <v>8</v>
      </c>
      <c r="N616" s="3" t="s">
        <v>1973</v>
      </c>
      <c r="O616" s="175"/>
      <c r="P616" s="3"/>
    </row>
    <row r="617" spans="1:16" s="20" customFormat="1" ht="54.75" customHeight="1" outlineLevel="1" x14ac:dyDescent="0.25">
      <c r="A617" s="108"/>
      <c r="B617" s="3" t="s">
        <v>642</v>
      </c>
      <c r="C617" s="3" t="s">
        <v>662</v>
      </c>
      <c r="D617" s="12" t="s">
        <v>679</v>
      </c>
      <c r="E617" s="5"/>
      <c r="F617" s="5"/>
      <c r="G617" s="2"/>
      <c r="H617" s="4"/>
      <c r="I617" s="4" t="s">
        <v>311</v>
      </c>
      <c r="J617" s="4"/>
      <c r="K617" s="4"/>
      <c r="L617" s="4"/>
      <c r="M617" s="10" t="s">
        <v>8</v>
      </c>
      <c r="N617" s="3" t="s">
        <v>1973</v>
      </c>
      <c r="O617" s="175"/>
      <c r="P617" s="3"/>
    </row>
    <row r="618" spans="1:16" s="20" customFormat="1" ht="45.75" customHeight="1" outlineLevel="1" x14ac:dyDescent="0.25">
      <c r="A618" s="108"/>
      <c r="B618" s="3" t="s">
        <v>1353</v>
      </c>
      <c r="C618" s="3" t="s">
        <v>662</v>
      </c>
      <c r="D618" s="12" t="s">
        <v>1354</v>
      </c>
      <c r="E618" s="5"/>
      <c r="F618" s="5"/>
      <c r="G618" s="2"/>
      <c r="H618" s="4"/>
      <c r="I618" s="4" t="s">
        <v>311</v>
      </c>
      <c r="J618" s="4"/>
      <c r="K618" s="4"/>
      <c r="L618" s="4"/>
      <c r="M618" s="10" t="s">
        <v>8</v>
      </c>
      <c r="N618" s="3" t="s">
        <v>1973</v>
      </c>
      <c r="O618" s="175"/>
      <c r="P618" s="3"/>
    </row>
    <row r="619" spans="1:16" s="20" customFormat="1" ht="33" customHeight="1" outlineLevel="1" x14ac:dyDescent="0.25">
      <c r="A619" s="102" t="s">
        <v>40</v>
      </c>
      <c r="B619" s="407" t="s">
        <v>1772</v>
      </c>
      <c r="C619" s="408"/>
      <c r="D619" s="414"/>
      <c r="E619" s="7"/>
      <c r="F619" s="7"/>
      <c r="G619" s="9"/>
      <c r="H619" s="7"/>
      <c r="I619" s="7"/>
      <c r="J619" s="7"/>
      <c r="K619" s="7"/>
      <c r="L619" s="7"/>
      <c r="M619" s="9" t="s">
        <v>8</v>
      </c>
      <c r="N619" s="9" t="s">
        <v>1974</v>
      </c>
      <c r="O619" s="19"/>
      <c r="P619" s="9"/>
    </row>
    <row r="620" spans="1:16" s="20" customFormat="1" ht="44.25" customHeight="1" outlineLevel="1" x14ac:dyDescent="0.25">
      <c r="A620" s="106"/>
      <c r="B620" s="32" t="s">
        <v>1416</v>
      </c>
      <c r="C620" s="3" t="s">
        <v>1857</v>
      </c>
      <c r="D620" s="12" t="s">
        <v>1417</v>
      </c>
      <c r="E620" s="5"/>
      <c r="F620" s="5"/>
      <c r="G620" s="2"/>
      <c r="H620" s="4"/>
      <c r="I620" s="4" t="s">
        <v>311</v>
      </c>
      <c r="J620" s="4"/>
      <c r="K620" s="4"/>
      <c r="L620" s="4"/>
      <c r="M620" s="10" t="s">
        <v>8</v>
      </c>
      <c r="N620" s="75" t="s">
        <v>1974</v>
      </c>
      <c r="O620" s="175"/>
      <c r="P620" s="3"/>
    </row>
    <row r="621" spans="1:16" s="20" customFormat="1" ht="45.75" customHeight="1" outlineLevel="1" x14ac:dyDescent="0.25">
      <c r="A621" s="106"/>
      <c r="B621" s="32" t="s">
        <v>1858</v>
      </c>
      <c r="C621" s="3" t="s">
        <v>1015</v>
      </c>
      <c r="D621" s="12" t="s">
        <v>700</v>
      </c>
      <c r="E621" s="5"/>
      <c r="F621" s="5"/>
      <c r="G621" s="2"/>
      <c r="H621" s="4"/>
      <c r="I621" s="4" t="s">
        <v>311</v>
      </c>
      <c r="J621" s="4"/>
      <c r="K621" s="4"/>
      <c r="L621" s="4"/>
      <c r="M621" s="10" t="s">
        <v>8</v>
      </c>
      <c r="N621" s="75" t="s">
        <v>1974</v>
      </c>
      <c r="O621" s="175"/>
      <c r="P621" s="3"/>
    </row>
    <row r="622" spans="1:16" s="20" customFormat="1" ht="47.25" customHeight="1" outlineLevel="1" x14ac:dyDescent="0.25">
      <c r="A622" s="106"/>
      <c r="B622" s="32" t="s">
        <v>1014</v>
      </c>
      <c r="C622" s="3" t="s">
        <v>1015</v>
      </c>
      <c r="D622" s="12" t="s">
        <v>1016</v>
      </c>
      <c r="E622" s="5"/>
      <c r="F622" s="5"/>
      <c r="G622" s="2"/>
      <c r="H622" s="4"/>
      <c r="I622" s="4" t="s">
        <v>311</v>
      </c>
      <c r="J622" s="4"/>
      <c r="K622" s="4"/>
      <c r="L622" s="4"/>
      <c r="M622" s="10" t="s">
        <v>8</v>
      </c>
      <c r="N622" s="75" t="s">
        <v>1974</v>
      </c>
      <c r="O622" s="175"/>
      <c r="P622" s="3"/>
    </row>
    <row r="623" spans="1:16" s="20" customFormat="1" ht="47.25" customHeight="1" outlineLevel="1" x14ac:dyDescent="0.25">
      <c r="A623" s="106"/>
      <c r="B623" s="32" t="s">
        <v>441</v>
      </c>
      <c r="C623" s="32" t="s">
        <v>2355</v>
      </c>
      <c r="D623" s="12" t="s">
        <v>681</v>
      </c>
      <c r="E623" s="5"/>
      <c r="F623" s="5"/>
      <c r="G623" s="2"/>
      <c r="H623" s="4"/>
      <c r="I623" s="4" t="s">
        <v>311</v>
      </c>
      <c r="J623" s="4"/>
      <c r="K623" s="4"/>
      <c r="L623" s="4"/>
      <c r="M623" s="10" t="s">
        <v>8</v>
      </c>
      <c r="N623" s="75" t="s">
        <v>1974</v>
      </c>
      <c r="O623" s="175"/>
      <c r="P623" s="3"/>
    </row>
    <row r="624" spans="1:16" s="20" customFormat="1" ht="48.75" customHeight="1" outlineLevel="1" x14ac:dyDescent="0.25">
      <c r="A624" s="106"/>
      <c r="B624" s="32" t="s">
        <v>442</v>
      </c>
      <c r="C624" s="3" t="s">
        <v>443</v>
      </c>
      <c r="D624" s="12" t="s">
        <v>682</v>
      </c>
      <c r="E624" s="5"/>
      <c r="F624" s="5"/>
      <c r="G624" s="2"/>
      <c r="H624" s="4"/>
      <c r="I624" s="4" t="s">
        <v>311</v>
      </c>
      <c r="J624" s="4"/>
      <c r="K624" s="4"/>
      <c r="L624" s="4"/>
      <c r="M624" s="10" t="s">
        <v>8</v>
      </c>
      <c r="N624" s="75" t="s">
        <v>1974</v>
      </c>
      <c r="O624" s="175"/>
      <c r="P624" s="3"/>
    </row>
    <row r="625" spans="1:16" s="20" customFormat="1" ht="45.75" customHeight="1" outlineLevel="1" x14ac:dyDescent="0.25">
      <c r="A625" s="106"/>
      <c r="B625" s="32" t="s">
        <v>444</v>
      </c>
      <c r="C625" s="3" t="s">
        <v>1697</v>
      </c>
      <c r="D625" s="12" t="s">
        <v>1358</v>
      </c>
      <c r="E625" s="5"/>
      <c r="F625" s="5"/>
      <c r="G625" s="2"/>
      <c r="H625" s="4"/>
      <c r="I625" s="4" t="s">
        <v>311</v>
      </c>
      <c r="J625" s="4"/>
      <c r="K625" s="4"/>
      <c r="L625" s="4"/>
      <c r="M625" s="10" t="s">
        <v>8</v>
      </c>
      <c r="N625" s="75" t="s">
        <v>1974</v>
      </c>
      <c r="O625" s="175"/>
      <c r="P625" s="3"/>
    </row>
    <row r="626" spans="1:16" s="20" customFormat="1" ht="45" customHeight="1" outlineLevel="1" x14ac:dyDescent="0.25">
      <c r="A626" s="106"/>
      <c r="B626" s="32" t="s">
        <v>684</v>
      </c>
      <c r="C626" s="3" t="s">
        <v>1698</v>
      </c>
      <c r="D626" s="12" t="s">
        <v>689</v>
      </c>
      <c r="E626" s="5"/>
      <c r="F626" s="5"/>
      <c r="G626" s="2"/>
      <c r="H626" s="4"/>
      <c r="I626" s="4" t="s">
        <v>311</v>
      </c>
      <c r="J626" s="4"/>
      <c r="K626" s="4"/>
      <c r="L626" s="4"/>
      <c r="M626" s="10" t="s">
        <v>8</v>
      </c>
      <c r="N626" s="75" t="s">
        <v>1974</v>
      </c>
      <c r="O626" s="175"/>
      <c r="P626" s="3"/>
    </row>
    <row r="627" spans="1:16" s="20" customFormat="1" ht="69" customHeight="1" outlineLevel="1" x14ac:dyDescent="0.25">
      <c r="A627" s="106"/>
      <c r="B627" s="32" t="s">
        <v>685</v>
      </c>
      <c r="C627" s="3" t="s">
        <v>686</v>
      </c>
      <c r="D627" s="12" t="s">
        <v>1654</v>
      </c>
      <c r="E627" s="5"/>
      <c r="F627" s="5"/>
      <c r="G627" s="2"/>
      <c r="H627" s="4"/>
      <c r="I627" s="4" t="s">
        <v>311</v>
      </c>
      <c r="J627" s="4"/>
      <c r="K627" s="4"/>
      <c r="L627" s="4"/>
      <c r="M627" s="10" t="s">
        <v>8</v>
      </c>
      <c r="N627" s="75" t="s">
        <v>1974</v>
      </c>
      <c r="O627" s="175"/>
      <c r="P627" s="3"/>
    </row>
    <row r="628" spans="1:16" s="20" customFormat="1" ht="52.5" customHeight="1" outlineLevel="1" x14ac:dyDescent="0.25">
      <c r="A628" s="106"/>
      <c r="B628" s="32" t="s">
        <v>688</v>
      </c>
      <c r="C628" s="3" t="s">
        <v>445</v>
      </c>
      <c r="D628" s="12" t="s">
        <v>691</v>
      </c>
      <c r="E628" s="5"/>
      <c r="F628" s="5"/>
      <c r="G628" s="2"/>
      <c r="H628" s="4"/>
      <c r="I628" s="4" t="s">
        <v>311</v>
      </c>
      <c r="J628" s="4"/>
      <c r="K628" s="4"/>
      <c r="L628" s="4"/>
      <c r="M628" s="10" t="s">
        <v>8</v>
      </c>
      <c r="N628" s="75" t="s">
        <v>1974</v>
      </c>
      <c r="O628" s="175"/>
      <c r="P628" s="3"/>
    </row>
    <row r="629" spans="1:16" s="20" customFormat="1" ht="44.25" customHeight="1" outlineLevel="1" x14ac:dyDescent="0.25">
      <c r="A629" s="106"/>
      <c r="B629" s="32" t="s">
        <v>687</v>
      </c>
      <c r="C629" s="3" t="s">
        <v>445</v>
      </c>
      <c r="D629" s="12" t="s">
        <v>1357</v>
      </c>
      <c r="E629" s="5"/>
      <c r="F629" s="5"/>
      <c r="G629" s="2"/>
      <c r="H629" s="4"/>
      <c r="I629" s="4" t="s">
        <v>311</v>
      </c>
      <c r="J629" s="4"/>
      <c r="K629" s="4"/>
      <c r="L629" s="4"/>
      <c r="M629" s="10" t="s">
        <v>8</v>
      </c>
      <c r="N629" s="75" t="s">
        <v>1974</v>
      </c>
      <c r="O629" s="175"/>
      <c r="P629" s="3"/>
    </row>
    <row r="630" spans="1:16" s="20" customFormat="1" ht="63.75" outlineLevel="1" x14ac:dyDescent="0.25">
      <c r="A630" s="106"/>
      <c r="B630" s="32" t="s">
        <v>1859</v>
      </c>
      <c r="C630" s="3" t="s">
        <v>2356</v>
      </c>
      <c r="D630" s="12" t="s">
        <v>691</v>
      </c>
      <c r="E630" s="5"/>
      <c r="F630" s="5"/>
      <c r="G630" s="2"/>
      <c r="H630" s="4"/>
      <c r="I630" s="4" t="s">
        <v>311</v>
      </c>
      <c r="J630" s="4"/>
      <c r="K630" s="4"/>
      <c r="L630" s="4"/>
      <c r="M630" s="10" t="s">
        <v>8</v>
      </c>
      <c r="N630" s="75" t="s">
        <v>1974</v>
      </c>
      <c r="O630" s="175"/>
      <c r="P630" s="3"/>
    </row>
    <row r="631" spans="1:16" s="20" customFormat="1" ht="63.75" outlineLevel="1" x14ac:dyDescent="0.25">
      <c r="A631" s="106"/>
      <c r="B631" s="32" t="s">
        <v>561</v>
      </c>
      <c r="C631" s="3" t="s">
        <v>2356</v>
      </c>
      <c r="D631" s="12" t="s">
        <v>1587</v>
      </c>
      <c r="E631" s="5"/>
      <c r="F631" s="5"/>
      <c r="G631" s="2"/>
      <c r="H631" s="4"/>
      <c r="I631" s="4" t="s">
        <v>311</v>
      </c>
      <c r="J631" s="4"/>
      <c r="K631" s="4"/>
      <c r="L631" s="4"/>
      <c r="M631" s="10" t="s">
        <v>8</v>
      </c>
      <c r="N631" s="75" t="s">
        <v>1974</v>
      </c>
      <c r="O631" s="175"/>
      <c r="P631" s="3"/>
    </row>
    <row r="632" spans="1:16" s="20" customFormat="1" ht="38.25" customHeight="1" outlineLevel="1" x14ac:dyDescent="0.25">
      <c r="A632" s="106"/>
      <c r="B632" s="32" t="s">
        <v>446</v>
      </c>
      <c r="C632" s="3" t="s">
        <v>2357</v>
      </c>
      <c r="D632" s="12" t="s">
        <v>694</v>
      </c>
      <c r="E632" s="5"/>
      <c r="F632" s="5"/>
      <c r="G632" s="2"/>
      <c r="H632" s="4"/>
      <c r="I632" s="4" t="s">
        <v>311</v>
      </c>
      <c r="J632" s="4"/>
      <c r="K632" s="4"/>
      <c r="L632" s="4"/>
      <c r="M632" s="10" t="s">
        <v>8</v>
      </c>
      <c r="N632" s="75" t="s">
        <v>1974</v>
      </c>
      <c r="O632" s="175"/>
      <c r="P632" s="3"/>
    </row>
    <row r="633" spans="1:16" s="20" customFormat="1" ht="48" customHeight="1" outlineLevel="1" x14ac:dyDescent="0.25">
      <c r="A633" s="106"/>
      <c r="B633" s="32" t="s">
        <v>1414</v>
      </c>
      <c r="C633" s="3" t="s">
        <v>440</v>
      </c>
      <c r="D633" s="12" t="s">
        <v>1415</v>
      </c>
      <c r="E633" s="5"/>
      <c r="F633" s="5"/>
      <c r="G633" s="2"/>
      <c r="H633" s="4"/>
      <c r="I633" s="4" t="s">
        <v>311</v>
      </c>
      <c r="J633" s="4"/>
      <c r="K633" s="4"/>
      <c r="L633" s="4"/>
      <c r="M633" s="10" t="s">
        <v>8</v>
      </c>
      <c r="N633" s="75" t="s">
        <v>1974</v>
      </c>
      <c r="O633" s="175"/>
      <c r="P633" s="3"/>
    </row>
    <row r="634" spans="1:16" s="20" customFormat="1" ht="66.75" customHeight="1" outlineLevel="1" x14ac:dyDescent="0.25">
      <c r="A634" s="106"/>
      <c r="B634" s="32" t="s">
        <v>690</v>
      </c>
      <c r="C634" s="3" t="s">
        <v>1699</v>
      </c>
      <c r="D634" s="12" t="s">
        <v>1355</v>
      </c>
      <c r="E634" s="5"/>
      <c r="F634" s="5"/>
      <c r="G634" s="2"/>
      <c r="H634" s="4"/>
      <c r="I634" s="4" t="s">
        <v>311</v>
      </c>
      <c r="J634" s="4"/>
      <c r="K634" s="4"/>
      <c r="L634" s="4"/>
      <c r="M634" s="10" t="s">
        <v>8</v>
      </c>
      <c r="N634" s="75" t="s">
        <v>1974</v>
      </c>
      <c r="O634" s="175"/>
      <c r="P634" s="3"/>
    </row>
    <row r="635" spans="1:16" s="20" customFormat="1" ht="48" customHeight="1" outlineLevel="1" x14ac:dyDescent="0.25">
      <c r="A635" s="106"/>
      <c r="B635" s="32" t="s">
        <v>690</v>
      </c>
      <c r="C635" s="3" t="s">
        <v>1699</v>
      </c>
      <c r="D635" s="12" t="s">
        <v>692</v>
      </c>
      <c r="E635" s="5"/>
      <c r="F635" s="5"/>
      <c r="G635" s="2"/>
      <c r="H635" s="4"/>
      <c r="I635" s="4" t="s">
        <v>311</v>
      </c>
      <c r="J635" s="4"/>
      <c r="K635" s="4"/>
      <c r="L635" s="4"/>
      <c r="M635" s="10" t="s">
        <v>8</v>
      </c>
      <c r="N635" s="75" t="s">
        <v>1974</v>
      </c>
      <c r="O635" s="175"/>
      <c r="P635" s="3"/>
    </row>
    <row r="636" spans="1:16" s="20" customFormat="1" ht="54.75" customHeight="1" outlineLevel="1" x14ac:dyDescent="0.25">
      <c r="A636" s="106"/>
      <c r="B636" s="32" t="s">
        <v>701</v>
      </c>
      <c r="C636" s="3" t="s">
        <v>440</v>
      </c>
      <c r="D636" s="12" t="s">
        <v>702</v>
      </c>
      <c r="E636" s="5"/>
      <c r="F636" s="5"/>
      <c r="G636" s="2"/>
      <c r="H636" s="4"/>
      <c r="I636" s="4" t="s">
        <v>311</v>
      </c>
      <c r="J636" s="4"/>
      <c r="K636" s="4"/>
      <c r="L636" s="4"/>
      <c r="M636" s="10" t="s">
        <v>8</v>
      </c>
      <c r="N636" s="75" t="s">
        <v>1974</v>
      </c>
      <c r="O636" s="175"/>
      <c r="P636" s="3"/>
    </row>
    <row r="637" spans="1:16" s="20" customFormat="1" ht="48" customHeight="1" outlineLevel="1" x14ac:dyDescent="0.25">
      <c r="A637" s="106"/>
      <c r="B637" s="32" t="s">
        <v>1356</v>
      </c>
      <c r="C637" s="3" t="s">
        <v>1700</v>
      </c>
      <c r="D637" s="12" t="s">
        <v>617</v>
      </c>
      <c r="E637" s="5"/>
      <c r="F637" s="5"/>
      <c r="G637" s="2"/>
      <c r="H637" s="4"/>
      <c r="I637" s="4" t="s">
        <v>311</v>
      </c>
      <c r="J637" s="4"/>
      <c r="K637" s="4"/>
      <c r="L637" s="4"/>
      <c r="M637" s="10" t="s">
        <v>8</v>
      </c>
      <c r="N637" s="75" t="s">
        <v>1974</v>
      </c>
      <c r="O637" s="175"/>
      <c r="P637" s="3"/>
    </row>
    <row r="638" spans="1:16" s="20" customFormat="1" ht="45.75" customHeight="1" outlineLevel="1" x14ac:dyDescent="0.25">
      <c r="A638" s="106"/>
      <c r="B638" s="32" t="s">
        <v>680</v>
      </c>
      <c r="C638" s="3" t="s">
        <v>693</v>
      </c>
      <c r="D638" s="12" t="s">
        <v>696</v>
      </c>
      <c r="E638" s="5"/>
      <c r="F638" s="5"/>
      <c r="G638" s="2"/>
      <c r="H638" s="4"/>
      <c r="I638" s="4" t="s">
        <v>311</v>
      </c>
      <c r="J638" s="4"/>
      <c r="K638" s="4"/>
      <c r="L638" s="4"/>
      <c r="M638" s="10" t="s">
        <v>8</v>
      </c>
      <c r="N638" s="75" t="s">
        <v>1974</v>
      </c>
      <c r="O638" s="175"/>
      <c r="P638" s="3"/>
    </row>
    <row r="639" spans="1:16" s="20" customFormat="1" ht="45.75" customHeight="1" outlineLevel="1" x14ac:dyDescent="0.25">
      <c r="A639" s="106"/>
      <c r="B639" s="32" t="s">
        <v>698</v>
      </c>
      <c r="C639" s="3" t="s">
        <v>697</v>
      </c>
      <c r="D639" s="12" t="s">
        <v>699</v>
      </c>
      <c r="E639" s="5"/>
      <c r="F639" s="5"/>
      <c r="G639" s="2"/>
      <c r="H639" s="4"/>
      <c r="I639" s="4" t="s">
        <v>311</v>
      </c>
      <c r="J639" s="4"/>
      <c r="K639" s="4"/>
      <c r="L639" s="4"/>
      <c r="M639" s="10" t="s">
        <v>8</v>
      </c>
      <c r="N639" s="75" t="s">
        <v>1974</v>
      </c>
      <c r="O639" s="175"/>
      <c r="P639" s="3"/>
    </row>
    <row r="640" spans="1:16" s="20" customFormat="1" ht="48" customHeight="1" outlineLevel="1" x14ac:dyDescent="0.25">
      <c r="A640" s="106"/>
      <c r="B640" s="32" t="s">
        <v>447</v>
      </c>
      <c r="C640" s="3" t="s">
        <v>448</v>
      </c>
      <c r="D640" s="12" t="s">
        <v>695</v>
      </c>
      <c r="E640" s="5"/>
      <c r="F640" s="5"/>
      <c r="G640" s="2"/>
      <c r="H640" s="4"/>
      <c r="I640" s="4" t="s">
        <v>311</v>
      </c>
      <c r="J640" s="4"/>
      <c r="K640" s="4"/>
      <c r="L640" s="4"/>
      <c r="M640" s="10" t="s">
        <v>8</v>
      </c>
      <c r="N640" s="75" t="s">
        <v>1974</v>
      </c>
      <c r="O640" s="175"/>
      <c r="P640" s="3"/>
    </row>
    <row r="641" spans="1:16" s="20" customFormat="1" ht="27" customHeight="1" outlineLevel="1" x14ac:dyDescent="0.25">
      <c r="A641" s="102" t="s">
        <v>1224</v>
      </c>
      <c r="B641" s="407" t="s">
        <v>1225</v>
      </c>
      <c r="C641" s="408"/>
      <c r="D641" s="414"/>
      <c r="E641" s="7"/>
      <c r="F641" s="7"/>
      <c r="G641" s="9"/>
      <c r="H641" s="7"/>
      <c r="I641" s="7"/>
      <c r="J641" s="7"/>
      <c r="K641" s="7"/>
      <c r="L641" s="7"/>
      <c r="M641" s="9" t="s">
        <v>8</v>
      </c>
      <c r="N641" s="9" t="s">
        <v>1975</v>
      </c>
      <c r="O641" s="19"/>
      <c r="P641" s="9"/>
    </row>
    <row r="642" spans="1:16" s="49" customFormat="1" ht="54.75" customHeight="1" outlineLevel="1" x14ac:dyDescent="0.25">
      <c r="A642" s="105"/>
      <c r="B642" s="3" t="s">
        <v>1304</v>
      </c>
      <c r="C642" s="3" t="s">
        <v>975</v>
      </c>
      <c r="D642" s="12" t="s">
        <v>1359</v>
      </c>
      <c r="E642" s="5"/>
      <c r="F642" s="5"/>
      <c r="G642" s="2"/>
      <c r="H642" s="8"/>
      <c r="I642" s="4" t="s">
        <v>311</v>
      </c>
      <c r="J642" s="8"/>
      <c r="K642" s="8"/>
      <c r="L642" s="8"/>
      <c r="M642" s="10" t="s">
        <v>8</v>
      </c>
      <c r="N642" s="75" t="s">
        <v>1975</v>
      </c>
      <c r="O642" s="175"/>
      <c r="P642" s="16"/>
    </row>
    <row r="643" spans="1:16" s="49" customFormat="1" ht="45" customHeight="1" outlineLevel="1" x14ac:dyDescent="0.25">
      <c r="A643" s="105"/>
      <c r="B643" s="3" t="s">
        <v>969</v>
      </c>
      <c r="C643" s="3" t="s">
        <v>976</v>
      </c>
      <c r="D643" s="12" t="s">
        <v>977</v>
      </c>
      <c r="E643" s="5"/>
      <c r="F643" s="5"/>
      <c r="G643" s="2"/>
      <c r="H643" s="8"/>
      <c r="I643" s="4" t="s">
        <v>311</v>
      </c>
      <c r="J643" s="8"/>
      <c r="K643" s="8"/>
      <c r="L643" s="8"/>
      <c r="M643" s="10" t="s">
        <v>8</v>
      </c>
      <c r="N643" s="75" t="s">
        <v>1975</v>
      </c>
      <c r="O643" s="175"/>
      <c r="P643" s="16"/>
    </row>
    <row r="644" spans="1:16" s="49" customFormat="1" ht="61.5" customHeight="1" outlineLevel="1" x14ac:dyDescent="0.25">
      <c r="A644" s="105"/>
      <c r="B644" s="3" t="s">
        <v>1361</v>
      </c>
      <c r="C644" s="3"/>
      <c r="D644" s="12" t="s">
        <v>1360</v>
      </c>
      <c r="E644" s="5"/>
      <c r="F644" s="5"/>
      <c r="G644" s="2"/>
      <c r="H644" s="8"/>
      <c r="I644" s="4" t="s">
        <v>311</v>
      </c>
      <c r="J644" s="8"/>
      <c r="K644" s="8"/>
      <c r="L644" s="8"/>
      <c r="M644" s="10" t="s">
        <v>8</v>
      </c>
      <c r="N644" s="75" t="s">
        <v>1975</v>
      </c>
      <c r="O644" s="175"/>
      <c r="P644" s="16"/>
    </row>
    <row r="645" spans="1:16" s="49" customFormat="1" ht="49.5" customHeight="1" outlineLevel="1" x14ac:dyDescent="0.25">
      <c r="A645" s="105"/>
      <c r="B645" s="3" t="s">
        <v>989</v>
      </c>
      <c r="C645" s="3" t="s">
        <v>976</v>
      </c>
      <c r="D645" s="51" t="s">
        <v>1095</v>
      </c>
      <c r="E645" s="5"/>
      <c r="F645" s="5"/>
      <c r="G645" s="2"/>
      <c r="H645" s="8"/>
      <c r="I645" s="4" t="s">
        <v>311</v>
      </c>
      <c r="J645" s="8"/>
      <c r="K645" s="8"/>
      <c r="L645" s="8"/>
      <c r="M645" s="10" t="s">
        <v>8</v>
      </c>
      <c r="N645" s="75" t="s">
        <v>1975</v>
      </c>
      <c r="O645" s="175"/>
      <c r="P645" s="16"/>
    </row>
    <row r="646" spans="1:16" s="20" customFormat="1" ht="42.75" customHeight="1" outlineLevel="1" x14ac:dyDescent="0.25">
      <c r="A646" s="130" t="s">
        <v>2076</v>
      </c>
      <c r="B646" s="428" t="s">
        <v>1773</v>
      </c>
      <c r="C646" s="429"/>
      <c r="D646" s="430"/>
      <c r="E646" s="142"/>
      <c r="F646" s="142"/>
      <c r="G646" s="133"/>
      <c r="H646" s="142"/>
      <c r="I646" s="142"/>
      <c r="J646" s="142"/>
      <c r="K646" s="142"/>
      <c r="L646" s="142"/>
      <c r="M646" s="133"/>
      <c r="N646" s="133"/>
      <c r="O646" s="131"/>
      <c r="P646" s="133"/>
    </row>
    <row r="647" spans="1:16" s="20" customFormat="1" ht="63.75" customHeight="1" outlineLevel="1" x14ac:dyDescent="0.25">
      <c r="A647" s="97" t="s">
        <v>1952</v>
      </c>
      <c r="B647" s="97" t="s">
        <v>839</v>
      </c>
      <c r="C647" s="3" t="s">
        <v>1860</v>
      </c>
      <c r="D647" s="12" t="s">
        <v>617</v>
      </c>
      <c r="E647" s="153"/>
      <c r="F647" s="153"/>
      <c r="G647" s="154"/>
      <c r="H647" s="155"/>
      <c r="I647" s="155" t="s">
        <v>311</v>
      </c>
      <c r="J647" s="155"/>
      <c r="K647" s="155"/>
      <c r="L647" s="155"/>
      <c r="M647" s="161" t="s">
        <v>6</v>
      </c>
      <c r="N647" s="97" t="s">
        <v>2077</v>
      </c>
      <c r="O647" s="177"/>
      <c r="P647" s="3"/>
    </row>
    <row r="648" spans="1:16" s="20" customFormat="1" ht="52.5" customHeight="1" outlineLevel="1" x14ac:dyDescent="0.25">
      <c r="A648" s="97" t="s">
        <v>1952</v>
      </c>
      <c r="B648" s="97" t="s">
        <v>867</v>
      </c>
      <c r="C648" s="3" t="s">
        <v>1860</v>
      </c>
      <c r="D648" s="12" t="s">
        <v>1124</v>
      </c>
      <c r="E648" s="153"/>
      <c r="F648" s="153"/>
      <c r="G648" s="154"/>
      <c r="H648" s="155"/>
      <c r="I648" s="155" t="s">
        <v>311</v>
      </c>
      <c r="J648" s="155"/>
      <c r="K648" s="155"/>
      <c r="L648" s="155"/>
      <c r="M648" s="161" t="s">
        <v>6</v>
      </c>
      <c r="N648" s="97" t="s">
        <v>2077</v>
      </c>
      <c r="O648" s="177"/>
      <c r="P648" s="3"/>
    </row>
    <row r="649" spans="1:16" s="20" customFormat="1" ht="61.5" customHeight="1" outlineLevel="1" x14ac:dyDescent="0.25">
      <c r="A649" s="97" t="s">
        <v>1952</v>
      </c>
      <c r="B649" s="97" t="s">
        <v>1861</v>
      </c>
      <c r="C649" s="3" t="s">
        <v>1860</v>
      </c>
      <c r="D649" s="3" t="s">
        <v>617</v>
      </c>
      <c r="E649" s="153"/>
      <c r="F649" s="153"/>
      <c r="G649" s="154"/>
      <c r="H649" s="155"/>
      <c r="I649" s="155" t="s">
        <v>311</v>
      </c>
      <c r="J649" s="155"/>
      <c r="K649" s="155"/>
      <c r="L649" s="155"/>
      <c r="M649" s="161" t="s">
        <v>6</v>
      </c>
      <c r="N649" s="97" t="s">
        <v>2077</v>
      </c>
      <c r="O649" s="177"/>
      <c r="P649" s="3"/>
    </row>
    <row r="650" spans="1:16" s="20" customFormat="1" ht="29.25" customHeight="1" outlineLevel="1" x14ac:dyDescent="0.25">
      <c r="A650" s="102" t="s">
        <v>41</v>
      </c>
      <c r="B650" s="407" t="s">
        <v>892</v>
      </c>
      <c r="C650" s="408"/>
      <c r="D650" s="418"/>
      <c r="E650" s="7"/>
      <c r="F650" s="7"/>
      <c r="G650" s="9"/>
      <c r="H650" s="7"/>
      <c r="I650" s="7"/>
      <c r="J650" s="7"/>
      <c r="K650" s="7"/>
      <c r="L650" s="7"/>
      <c r="M650" s="9" t="s">
        <v>6</v>
      </c>
      <c r="N650" s="9" t="s">
        <v>1976</v>
      </c>
      <c r="O650" s="19"/>
      <c r="P650" s="9"/>
    </row>
    <row r="651" spans="1:16" s="20" customFormat="1" ht="33" customHeight="1" outlineLevel="1" x14ac:dyDescent="0.25">
      <c r="A651" s="102" t="s">
        <v>1086</v>
      </c>
      <c r="B651" s="407" t="s">
        <v>1199</v>
      </c>
      <c r="C651" s="408"/>
      <c r="D651" s="418"/>
      <c r="E651" s="7"/>
      <c r="F651" s="7"/>
      <c r="G651" s="9"/>
      <c r="H651" s="7"/>
      <c r="I651" s="7"/>
      <c r="J651" s="7"/>
      <c r="K651" s="7"/>
      <c r="L651" s="7"/>
      <c r="M651" s="9" t="s">
        <v>6</v>
      </c>
      <c r="N651" s="9" t="s">
        <v>1977</v>
      </c>
      <c r="O651" s="19"/>
      <c r="P651" s="9"/>
    </row>
    <row r="652" spans="1:16" s="20" customFormat="1" ht="49.5" customHeight="1" outlineLevel="1" x14ac:dyDescent="0.25">
      <c r="A652" s="106"/>
      <c r="B652" s="3" t="s">
        <v>872</v>
      </c>
      <c r="C652" s="3" t="s">
        <v>2131</v>
      </c>
      <c r="D652" s="12" t="s">
        <v>868</v>
      </c>
      <c r="E652" s="5"/>
      <c r="F652" s="5"/>
      <c r="G652" s="2"/>
      <c r="H652" s="4"/>
      <c r="I652" s="4" t="s">
        <v>311</v>
      </c>
      <c r="J652" s="4"/>
      <c r="K652" s="4"/>
      <c r="L652" s="4"/>
      <c r="M652" s="10" t="s">
        <v>6</v>
      </c>
      <c r="N652" s="3" t="s">
        <v>1977</v>
      </c>
      <c r="O652" s="175"/>
      <c r="P652" s="3"/>
    </row>
    <row r="653" spans="1:16" s="20" customFormat="1" ht="43.5" customHeight="1" outlineLevel="1" x14ac:dyDescent="0.25">
      <c r="A653" s="106"/>
      <c r="B653" s="3" t="s">
        <v>869</v>
      </c>
      <c r="C653" s="3" t="s">
        <v>2131</v>
      </c>
      <c r="D653" s="12" t="s">
        <v>870</v>
      </c>
      <c r="E653" s="5"/>
      <c r="F653" s="5"/>
      <c r="G653" s="2"/>
      <c r="H653" s="4"/>
      <c r="I653" s="4" t="s">
        <v>311</v>
      </c>
      <c r="J653" s="4"/>
      <c r="K653" s="4"/>
      <c r="L653" s="4"/>
      <c r="M653" s="10" t="s">
        <v>6</v>
      </c>
      <c r="N653" s="3" t="s">
        <v>1977</v>
      </c>
      <c r="O653" s="175"/>
      <c r="P653" s="3"/>
    </row>
    <row r="654" spans="1:16" s="20" customFormat="1" ht="41.25" customHeight="1" outlineLevel="1" x14ac:dyDescent="0.25">
      <c r="A654" s="105"/>
      <c r="B654" s="3" t="s">
        <v>1199</v>
      </c>
      <c r="C654" s="3" t="s">
        <v>2131</v>
      </c>
      <c r="D654" s="12" t="s">
        <v>1198</v>
      </c>
      <c r="E654" s="5"/>
      <c r="F654" s="5"/>
      <c r="G654" s="2"/>
      <c r="H654" s="4"/>
      <c r="I654" s="4" t="s">
        <v>311</v>
      </c>
      <c r="J654" s="4"/>
      <c r="K654" s="4"/>
      <c r="L654" s="4"/>
      <c r="M654" s="10" t="s">
        <v>6</v>
      </c>
      <c r="N654" s="3" t="s">
        <v>1977</v>
      </c>
      <c r="O654" s="175"/>
      <c r="P654" s="3"/>
    </row>
    <row r="655" spans="1:16" s="20" customFormat="1" ht="59.25" customHeight="1" outlineLevel="1" x14ac:dyDescent="0.25">
      <c r="A655" s="106"/>
      <c r="B655" s="3" t="s">
        <v>871</v>
      </c>
      <c r="C655" s="3" t="s">
        <v>2132</v>
      </c>
      <c r="D655" s="12" t="s">
        <v>1702</v>
      </c>
      <c r="E655" s="5"/>
      <c r="F655" s="5"/>
      <c r="G655" s="2"/>
      <c r="H655" s="4"/>
      <c r="I655" s="4" t="s">
        <v>311</v>
      </c>
      <c r="J655" s="4"/>
      <c r="K655" s="4"/>
      <c r="L655" s="4"/>
      <c r="M655" s="10" t="s">
        <v>6</v>
      </c>
      <c r="N655" s="3" t="s">
        <v>1977</v>
      </c>
      <c r="O655" s="175"/>
      <c r="P655" s="3"/>
    </row>
    <row r="656" spans="1:16" s="20" customFormat="1" ht="45.75" customHeight="1" outlineLevel="1" x14ac:dyDescent="0.25">
      <c r="A656" s="106"/>
      <c r="B656" s="3" t="s">
        <v>1420</v>
      </c>
      <c r="C656" s="3" t="s">
        <v>2131</v>
      </c>
      <c r="D656" s="12" t="s">
        <v>1701</v>
      </c>
      <c r="E656" s="5"/>
      <c r="F656" s="5"/>
      <c r="G656" s="2"/>
      <c r="H656" s="4"/>
      <c r="I656" s="4" t="s">
        <v>311</v>
      </c>
      <c r="J656" s="4"/>
      <c r="K656" s="4"/>
      <c r="L656" s="4"/>
      <c r="M656" s="10" t="s">
        <v>6</v>
      </c>
      <c r="N656" s="3" t="s">
        <v>1977</v>
      </c>
      <c r="O656" s="175"/>
      <c r="P656" s="3"/>
    </row>
    <row r="657" spans="1:16" s="20" customFormat="1" ht="37.5" customHeight="1" outlineLevel="1" x14ac:dyDescent="0.25">
      <c r="A657" s="106"/>
      <c r="B657" s="3" t="s">
        <v>846</v>
      </c>
      <c r="C657" s="3" t="s">
        <v>2131</v>
      </c>
      <c r="D657" s="12" t="s">
        <v>870</v>
      </c>
      <c r="E657" s="5"/>
      <c r="F657" s="5"/>
      <c r="G657" s="2"/>
      <c r="H657" s="4"/>
      <c r="I657" s="4" t="s">
        <v>311</v>
      </c>
      <c r="J657" s="4"/>
      <c r="K657" s="4"/>
      <c r="L657" s="4"/>
      <c r="M657" s="10" t="s">
        <v>6</v>
      </c>
      <c r="N657" s="3" t="s">
        <v>1977</v>
      </c>
      <c r="O657" s="175"/>
      <c r="P657" s="3"/>
    </row>
    <row r="658" spans="1:16" s="20" customFormat="1" ht="47.25" customHeight="1" outlineLevel="1" x14ac:dyDescent="0.25">
      <c r="A658" s="106"/>
      <c r="B658" s="3" t="s">
        <v>1421</v>
      </c>
      <c r="C658" s="3" t="s">
        <v>2131</v>
      </c>
      <c r="D658" s="12" t="s">
        <v>870</v>
      </c>
      <c r="E658" s="5"/>
      <c r="F658" s="5"/>
      <c r="G658" s="2"/>
      <c r="H658" s="4"/>
      <c r="I658" s="4" t="s">
        <v>311</v>
      </c>
      <c r="J658" s="4"/>
      <c r="K658" s="4"/>
      <c r="L658" s="4"/>
      <c r="M658" s="10" t="s">
        <v>6</v>
      </c>
      <c r="N658" s="3" t="s">
        <v>1977</v>
      </c>
      <c r="O658" s="175"/>
      <c r="P658" s="3"/>
    </row>
    <row r="659" spans="1:16" s="20" customFormat="1" ht="42.75" customHeight="1" outlineLevel="1" x14ac:dyDescent="0.25">
      <c r="A659" s="106"/>
      <c r="B659" s="3" t="s">
        <v>875</v>
      </c>
      <c r="C659" s="3" t="s">
        <v>2132</v>
      </c>
      <c r="D659" s="12" t="s">
        <v>1200</v>
      </c>
      <c r="E659" s="5"/>
      <c r="F659" s="5"/>
      <c r="G659" s="2"/>
      <c r="H659" s="4"/>
      <c r="I659" s="4" t="s">
        <v>311</v>
      </c>
      <c r="J659" s="4"/>
      <c r="K659" s="4"/>
      <c r="L659" s="4"/>
      <c r="M659" s="10" t="s">
        <v>6</v>
      </c>
      <c r="N659" s="3" t="s">
        <v>1977</v>
      </c>
      <c r="O659" s="175"/>
      <c r="P659" s="3"/>
    </row>
    <row r="660" spans="1:16" s="20" customFormat="1" ht="34.5" customHeight="1" outlineLevel="1" x14ac:dyDescent="0.25">
      <c r="A660" s="106"/>
      <c r="B660" s="3" t="s">
        <v>876</v>
      </c>
      <c r="C660" s="3" t="s">
        <v>2131</v>
      </c>
      <c r="D660" s="12" t="s">
        <v>870</v>
      </c>
      <c r="E660" s="5"/>
      <c r="F660" s="5"/>
      <c r="G660" s="2"/>
      <c r="H660" s="4"/>
      <c r="I660" s="4" t="s">
        <v>311</v>
      </c>
      <c r="J660" s="4"/>
      <c r="K660" s="4"/>
      <c r="L660" s="4"/>
      <c r="M660" s="10" t="s">
        <v>6</v>
      </c>
      <c r="N660" s="3" t="s">
        <v>1977</v>
      </c>
      <c r="O660" s="175"/>
      <c r="P660" s="3"/>
    </row>
    <row r="661" spans="1:16" s="20" customFormat="1" ht="27" customHeight="1" outlineLevel="1" x14ac:dyDescent="0.25">
      <c r="A661" s="102" t="s">
        <v>1087</v>
      </c>
      <c r="B661" s="407" t="s">
        <v>1189</v>
      </c>
      <c r="C661" s="408"/>
      <c r="D661" s="418"/>
      <c r="E661" s="7"/>
      <c r="F661" s="7"/>
      <c r="G661" s="9"/>
      <c r="H661" s="7"/>
      <c r="I661" s="7"/>
      <c r="J661" s="7"/>
      <c r="K661" s="7"/>
      <c r="L661" s="7"/>
      <c r="M661" s="9" t="s">
        <v>6</v>
      </c>
      <c r="N661" s="9" t="s">
        <v>1978</v>
      </c>
      <c r="O661" s="19"/>
      <c r="P661" s="9"/>
    </row>
    <row r="662" spans="1:16" s="20" customFormat="1" ht="69" customHeight="1" outlineLevel="1" x14ac:dyDescent="0.25">
      <c r="A662" s="106"/>
      <c r="B662" s="3" t="s">
        <v>877</v>
      </c>
      <c r="C662" s="3" t="s">
        <v>2133</v>
      </c>
      <c r="D662" s="12" t="s">
        <v>1190</v>
      </c>
      <c r="E662" s="5"/>
      <c r="F662" s="5"/>
      <c r="G662" s="2"/>
      <c r="H662" s="4"/>
      <c r="I662" s="4" t="s">
        <v>311</v>
      </c>
      <c r="J662" s="4"/>
      <c r="K662" s="4"/>
      <c r="L662" s="4"/>
      <c r="M662" s="10" t="s">
        <v>6</v>
      </c>
      <c r="N662" s="3" t="s">
        <v>1978</v>
      </c>
      <c r="O662" s="175"/>
      <c r="P662" s="3"/>
    </row>
    <row r="663" spans="1:16" s="20" customFormat="1" ht="24" customHeight="1" outlineLevel="1" x14ac:dyDescent="0.25">
      <c r="A663" s="102" t="s">
        <v>1088</v>
      </c>
      <c r="B663" s="407" t="s">
        <v>1980</v>
      </c>
      <c r="C663" s="408"/>
      <c r="D663" s="418"/>
      <c r="E663" s="7"/>
      <c r="F663" s="7"/>
      <c r="G663" s="9"/>
      <c r="H663" s="7"/>
      <c r="I663" s="7"/>
      <c r="J663" s="7"/>
      <c r="K663" s="7"/>
      <c r="L663" s="7"/>
      <c r="M663" s="9" t="s">
        <v>6</v>
      </c>
      <c r="N663" s="9" t="s">
        <v>1979</v>
      </c>
      <c r="O663" s="19"/>
      <c r="P663" s="9"/>
    </row>
    <row r="664" spans="1:16" s="20" customFormat="1" ht="56.25" customHeight="1" outlineLevel="1" x14ac:dyDescent="0.25">
      <c r="A664" s="106"/>
      <c r="B664" s="3" t="s">
        <v>1188</v>
      </c>
      <c r="C664" s="3" t="s">
        <v>2134</v>
      </c>
      <c r="D664" s="12" t="s">
        <v>1187</v>
      </c>
      <c r="E664" s="5"/>
      <c r="F664" s="5"/>
      <c r="G664" s="2"/>
      <c r="H664" s="4"/>
      <c r="I664" s="4" t="s">
        <v>311</v>
      </c>
      <c r="J664" s="4"/>
      <c r="K664" s="4"/>
      <c r="L664" s="4"/>
      <c r="M664" s="10" t="s">
        <v>6</v>
      </c>
      <c r="N664" s="3" t="s">
        <v>1979</v>
      </c>
      <c r="O664" s="175"/>
      <c r="P664" s="3"/>
    </row>
    <row r="665" spans="1:16" s="20" customFormat="1" ht="24" customHeight="1" outlineLevel="1" x14ac:dyDescent="0.25">
      <c r="A665" s="102" t="s">
        <v>1186</v>
      </c>
      <c r="B665" s="407" t="s">
        <v>873</v>
      </c>
      <c r="C665" s="408"/>
      <c r="D665" s="418"/>
      <c r="E665" s="7"/>
      <c r="F665" s="7"/>
      <c r="G665" s="9"/>
      <c r="H665" s="7"/>
      <c r="I665" s="7"/>
      <c r="J665" s="7"/>
      <c r="K665" s="7"/>
      <c r="L665" s="7"/>
      <c r="M665" s="9" t="s">
        <v>6</v>
      </c>
      <c r="N665" s="9" t="s">
        <v>1981</v>
      </c>
      <c r="O665" s="19"/>
      <c r="P665" s="9"/>
    </row>
    <row r="666" spans="1:16" s="20" customFormat="1" ht="76.5" customHeight="1" outlineLevel="1" x14ac:dyDescent="0.25">
      <c r="A666" s="106"/>
      <c r="B666" s="12" t="s">
        <v>1208</v>
      </c>
      <c r="C666" s="3" t="s">
        <v>1703</v>
      </c>
      <c r="D666" s="12" t="s">
        <v>1862</v>
      </c>
      <c r="E666" s="5"/>
      <c r="F666" s="5"/>
      <c r="G666" s="2"/>
      <c r="H666" s="4"/>
      <c r="I666" s="4" t="s">
        <v>311</v>
      </c>
      <c r="J666" s="4"/>
      <c r="K666" s="4"/>
      <c r="L666" s="4"/>
      <c r="M666" s="10" t="s">
        <v>6</v>
      </c>
      <c r="N666" s="3" t="s">
        <v>1981</v>
      </c>
      <c r="O666" s="175"/>
      <c r="P666" s="3"/>
    </row>
    <row r="667" spans="1:16" s="20" customFormat="1" ht="78.75" customHeight="1" outlineLevel="1" x14ac:dyDescent="0.25">
      <c r="A667" s="106"/>
      <c r="B667" s="12" t="s">
        <v>1207</v>
      </c>
      <c r="C667" s="3" t="s">
        <v>2135</v>
      </c>
      <c r="D667" s="12" t="s">
        <v>1862</v>
      </c>
      <c r="E667" s="5"/>
      <c r="F667" s="5"/>
      <c r="G667" s="2"/>
      <c r="H667" s="4"/>
      <c r="I667" s="4" t="s">
        <v>311</v>
      </c>
      <c r="J667" s="4"/>
      <c r="K667" s="4"/>
      <c r="L667" s="4"/>
      <c r="M667" s="10" t="s">
        <v>6</v>
      </c>
      <c r="N667" s="3" t="s">
        <v>1981</v>
      </c>
      <c r="O667" s="175"/>
      <c r="P667" s="3"/>
    </row>
    <row r="668" spans="1:16" s="20" customFormat="1" ht="60.75" customHeight="1" outlineLevel="1" x14ac:dyDescent="0.25">
      <c r="A668" s="106"/>
      <c r="B668" s="12" t="s">
        <v>1209</v>
      </c>
      <c r="C668" s="3" t="s">
        <v>2135</v>
      </c>
      <c r="D668" s="12" t="s">
        <v>1884</v>
      </c>
      <c r="E668" s="5"/>
      <c r="F668" s="5"/>
      <c r="G668" s="2"/>
      <c r="H668" s="4"/>
      <c r="I668" s="4" t="s">
        <v>311</v>
      </c>
      <c r="J668" s="4"/>
      <c r="K668" s="4"/>
      <c r="L668" s="4"/>
      <c r="M668" s="10" t="s">
        <v>6</v>
      </c>
      <c r="N668" s="3" t="s">
        <v>1981</v>
      </c>
      <c r="O668" s="175"/>
      <c r="P668" s="3"/>
    </row>
    <row r="669" spans="1:16" s="20" customFormat="1" ht="32.25" customHeight="1" outlineLevel="1" x14ac:dyDescent="0.25">
      <c r="A669" s="102" t="s">
        <v>44</v>
      </c>
      <c r="B669" s="407" t="s">
        <v>894</v>
      </c>
      <c r="C669" s="408"/>
      <c r="D669" s="418"/>
      <c r="E669" s="7"/>
      <c r="F669" s="7"/>
      <c r="G669" s="9"/>
      <c r="H669" s="7"/>
      <c r="I669" s="7"/>
      <c r="J669" s="7"/>
      <c r="K669" s="7"/>
      <c r="L669" s="7"/>
      <c r="M669" s="9" t="s">
        <v>6</v>
      </c>
      <c r="N669" s="9" t="s">
        <v>1982</v>
      </c>
      <c r="O669" s="19"/>
      <c r="P669" s="9"/>
    </row>
    <row r="670" spans="1:16" s="20" customFormat="1" ht="33" customHeight="1" outlineLevel="1" x14ac:dyDescent="0.25">
      <c r="A670" s="102" t="s">
        <v>45</v>
      </c>
      <c r="B670" s="407"/>
      <c r="C670" s="408"/>
      <c r="D670" s="418"/>
      <c r="E670" s="7"/>
      <c r="F670" s="7"/>
      <c r="G670" s="9"/>
      <c r="H670" s="7"/>
      <c r="I670" s="7"/>
      <c r="J670" s="7"/>
      <c r="K670" s="7"/>
      <c r="L670" s="7"/>
      <c r="M670" s="9" t="s">
        <v>6</v>
      </c>
      <c r="N670" s="9" t="s">
        <v>1983</v>
      </c>
      <c r="O670" s="19"/>
      <c r="P670" s="9"/>
    </row>
    <row r="671" spans="1:16" s="159" customFormat="1" ht="61.5" customHeight="1" outlineLevel="1" x14ac:dyDescent="0.25">
      <c r="A671" s="97" t="s">
        <v>1952</v>
      </c>
      <c r="B671" s="97" t="s">
        <v>2237</v>
      </c>
      <c r="C671" s="3" t="s">
        <v>829</v>
      </c>
      <c r="D671" s="12" t="s">
        <v>1089</v>
      </c>
      <c r="E671" s="153"/>
      <c r="F671" s="153"/>
      <c r="G671" s="154"/>
      <c r="H671" s="155"/>
      <c r="I671" s="155" t="s">
        <v>311</v>
      </c>
      <c r="J671" s="155"/>
      <c r="K671" s="155"/>
      <c r="L671" s="155"/>
      <c r="M671" s="161" t="s">
        <v>6</v>
      </c>
      <c r="N671" s="97" t="s">
        <v>1983</v>
      </c>
      <c r="O671" s="177"/>
      <c r="P671" s="97"/>
    </row>
    <row r="672" spans="1:16" s="20" customFormat="1" ht="60" customHeight="1" outlineLevel="1" x14ac:dyDescent="0.25">
      <c r="A672" s="98"/>
      <c r="B672" s="3" t="s">
        <v>1210</v>
      </c>
      <c r="C672" s="3" t="s">
        <v>1704</v>
      </c>
      <c r="D672" s="12" t="s">
        <v>1121</v>
      </c>
      <c r="E672" s="5"/>
      <c r="F672" s="5"/>
      <c r="G672" s="2"/>
      <c r="H672" s="4"/>
      <c r="I672" s="4" t="s">
        <v>311</v>
      </c>
      <c r="J672" s="4"/>
      <c r="K672" s="4"/>
      <c r="L672" s="4"/>
      <c r="M672" s="10" t="s">
        <v>6</v>
      </c>
      <c r="N672" s="3" t="s">
        <v>1983</v>
      </c>
      <c r="O672" s="175"/>
      <c r="P672" s="3"/>
    </row>
    <row r="673" spans="1:16" s="20" customFormat="1" ht="51.75" customHeight="1" outlineLevel="1" x14ac:dyDescent="0.25">
      <c r="A673" s="102" t="s">
        <v>46</v>
      </c>
      <c r="B673" s="407" t="s">
        <v>833</v>
      </c>
      <c r="C673" s="431"/>
      <c r="D673" s="416"/>
      <c r="E673" s="7"/>
      <c r="F673" s="7"/>
      <c r="G673" s="9"/>
      <c r="H673" s="7"/>
      <c r="I673" s="7"/>
      <c r="J673" s="7"/>
      <c r="K673" s="7"/>
      <c r="L673" s="7"/>
      <c r="M673" s="9" t="s">
        <v>6</v>
      </c>
      <c r="N673" s="9" t="s">
        <v>1984</v>
      </c>
      <c r="O673" s="19"/>
      <c r="P673" s="9"/>
    </row>
    <row r="674" spans="1:16" s="20" customFormat="1" ht="58.5" customHeight="1" outlineLevel="1" x14ac:dyDescent="0.25">
      <c r="A674" s="106"/>
      <c r="B674" s="3" t="s">
        <v>848</v>
      </c>
      <c r="C674" s="3" t="s">
        <v>1705</v>
      </c>
      <c r="D674" s="12" t="s">
        <v>847</v>
      </c>
      <c r="E674" s="5"/>
      <c r="F674" s="5"/>
      <c r="G674" s="2"/>
      <c r="H674" s="4"/>
      <c r="I674" s="4" t="s">
        <v>311</v>
      </c>
      <c r="J674" s="4"/>
      <c r="K674" s="4"/>
      <c r="L674" s="4"/>
      <c r="M674" s="10" t="s">
        <v>6</v>
      </c>
      <c r="N674" s="3" t="s">
        <v>1984</v>
      </c>
      <c r="O674" s="175"/>
      <c r="P674" s="3"/>
    </row>
    <row r="675" spans="1:16" s="20" customFormat="1" ht="54" customHeight="1" outlineLevel="1" x14ac:dyDescent="0.25">
      <c r="A675" s="106"/>
      <c r="B675" s="3" t="s">
        <v>856</v>
      </c>
      <c r="C675" s="3" t="s">
        <v>1705</v>
      </c>
      <c r="D675" s="3" t="s">
        <v>832</v>
      </c>
      <c r="E675" s="5"/>
      <c r="F675" s="5"/>
      <c r="G675" s="2"/>
      <c r="H675" s="4"/>
      <c r="I675" s="4" t="s">
        <v>311</v>
      </c>
      <c r="J675" s="4"/>
      <c r="K675" s="4"/>
      <c r="L675" s="4"/>
      <c r="M675" s="10" t="s">
        <v>6</v>
      </c>
      <c r="N675" s="3" t="s">
        <v>1984</v>
      </c>
      <c r="O675" s="175"/>
      <c r="P675" s="3"/>
    </row>
    <row r="676" spans="1:16" s="20" customFormat="1" ht="57.75" customHeight="1" outlineLevel="1" x14ac:dyDescent="0.25">
      <c r="A676" s="106"/>
      <c r="B676" s="3" t="s">
        <v>835</v>
      </c>
      <c r="C676" s="3" t="s">
        <v>1705</v>
      </c>
      <c r="D676" s="12" t="s">
        <v>849</v>
      </c>
      <c r="E676" s="5"/>
      <c r="F676" s="5"/>
      <c r="G676" s="2"/>
      <c r="H676" s="4"/>
      <c r="I676" s="4" t="s">
        <v>311</v>
      </c>
      <c r="J676" s="4"/>
      <c r="K676" s="4"/>
      <c r="L676" s="4"/>
      <c r="M676" s="10" t="s">
        <v>6</v>
      </c>
      <c r="N676" s="3" t="s">
        <v>1984</v>
      </c>
      <c r="O676" s="175"/>
      <c r="P676" s="3"/>
    </row>
    <row r="677" spans="1:16" s="20" customFormat="1" ht="96" customHeight="1" outlineLevel="1" x14ac:dyDescent="0.25">
      <c r="A677" s="106"/>
      <c r="B677" s="3" t="s">
        <v>1885</v>
      </c>
      <c r="C677" s="3" t="s">
        <v>1705</v>
      </c>
      <c r="D677" s="12" t="s">
        <v>953</v>
      </c>
      <c r="E677" s="5"/>
      <c r="F677" s="5"/>
      <c r="G677" s="2"/>
      <c r="H677" s="4"/>
      <c r="I677" s="4" t="s">
        <v>311</v>
      </c>
      <c r="J677" s="4"/>
      <c r="K677" s="4"/>
      <c r="L677" s="4"/>
      <c r="M677" s="10" t="s">
        <v>6</v>
      </c>
      <c r="N677" s="3" t="s">
        <v>1984</v>
      </c>
      <c r="O677" s="175"/>
      <c r="P677" s="3"/>
    </row>
    <row r="678" spans="1:16" s="20" customFormat="1" ht="58.5" customHeight="1" outlineLevel="1" x14ac:dyDescent="0.25">
      <c r="A678" s="106"/>
      <c r="B678" s="3" t="s">
        <v>1706</v>
      </c>
      <c r="C678" s="3" t="s">
        <v>1705</v>
      </c>
      <c r="D678" s="16" t="s">
        <v>854</v>
      </c>
      <c r="E678" s="5"/>
      <c r="F678" s="5"/>
      <c r="G678" s="2"/>
      <c r="H678" s="4"/>
      <c r="I678" s="4" t="s">
        <v>311</v>
      </c>
      <c r="J678" s="4"/>
      <c r="K678" s="4"/>
      <c r="L678" s="4"/>
      <c r="M678" s="10" t="s">
        <v>6</v>
      </c>
      <c r="N678" s="3" t="s">
        <v>1984</v>
      </c>
      <c r="O678" s="175"/>
      <c r="P678" s="3"/>
    </row>
    <row r="679" spans="1:16" s="20" customFormat="1" ht="54.75" customHeight="1" outlineLevel="1" x14ac:dyDescent="0.25">
      <c r="A679" s="106"/>
      <c r="B679" s="3" t="s">
        <v>836</v>
      </c>
      <c r="C679" s="3" t="s">
        <v>1705</v>
      </c>
      <c r="D679" s="3" t="s">
        <v>855</v>
      </c>
      <c r="E679" s="5"/>
      <c r="F679" s="5"/>
      <c r="G679" s="2"/>
      <c r="H679" s="4"/>
      <c r="I679" s="4" t="s">
        <v>311</v>
      </c>
      <c r="J679" s="4"/>
      <c r="K679" s="4"/>
      <c r="L679" s="4"/>
      <c r="M679" s="10" t="s">
        <v>6</v>
      </c>
      <c r="N679" s="3" t="s">
        <v>1984</v>
      </c>
      <c r="O679" s="175"/>
      <c r="P679" s="3"/>
    </row>
    <row r="680" spans="1:16" s="20" customFormat="1" ht="63.75" customHeight="1" outlineLevel="1" x14ac:dyDescent="0.25">
      <c r="A680" s="106"/>
      <c r="B680" s="3" t="s">
        <v>830</v>
      </c>
      <c r="C680" s="3" t="s">
        <v>1705</v>
      </c>
      <c r="D680" s="12" t="s">
        <v>531</v>
      </c>
      <c r="E680" s="5"/>
      <c r="F680" s="5"/>
      <c r="G680" s="2"/>
      <c r="H680" s="4"/>
      <c r="I680" s="4" t="s">
        <v>311</v>
      </c>
      <c r="J680" s="4"/>
      <c r="K680" s="4"/>
      <c r="L680" s="4"/>
      <c r="M680" s="10" t="s">
        <v>6</v>
      </c>
      <c r="N680" s="3" t="s">
        <v>1984</v>
      </c>
      <c r="O680" s="175"/>
      <c r="P680" s="3"/>
    </row>
    <row r="681" spans="1:16" s="20" customFormat="1" ht="70.5" customHeight="1" outlineLevel="1" x14ac:dyDescent="0.25">
      <c r="A681" s="106"/>
      <c r="B681" s="3" t="s">
        <v>874</v>
      </c>
      <c r="C681" s="3" t="s">
        <v>1705</v>
      </c>
      <c r="D681" s="12" t="s">
        <v>853</v>
      </c>
      <c r="E681" s="5"/>
      <c r="F681" s="5"/>
      <c r="G681" s="2"/>
      <c r="H681" s="4"/>
      <c r="I681" s="4" t="s">
        <v>311</v>
      </c>
      <c r="J681" s="4"/>
      <c r="K681" s="4"/>
      <c r="L681" s="4"/>
      <c r="M681" s="10" t="s">
        <v>6</v>
      </c>
      <c r="N681" s="3" t="s">
        <v>1984</v>
      </c>
      <c r="O681" s="175"/>
      <c r="P681" s="3"/>
    </row>
    <row r="682" spans="1:16" s="20" customFormat="1" ht="57" customHeight="1" outlineLevel="1" x14ac:dyDescent="0.25">
      <c r="A682" s="106"/>
      <c r="B682" s="3" t="s">
        <v>825</v>
      </c>
      <c r="C682" s="3" t="s">
        <v>1705</v>
      </c>
      <c r="D682" s="12" t="s">
        <v>831</v>
      </c>
      <c r="E682" s="5"/>
      <c r="F682" s="5"/>
      <c r="G682" s="2"/>
      <c r="H682" s="4"/>
      <c r="I682" s="4" t="s">
        <v>311</v>
      </c>
      <c r="J682" s="4"/>
      <c r="K682" s="4"/>
      <c r="L682" s="4"/>
      <c r="M682" s="10" t="s">
        <v>6</v>
      </c>
      <c r="N682" s="3" t="s">
        <v>1984</v>
      </c>
      <c r="O682" s="175"/>
      <c r="P682" s="3"/>
    </row>
    <row r="683" spans="1:16" s="20" customFormat="1" ht="64.5" customHeight="1" outlineLevel="1" x14ac:dyDescent="0.25">
      <c r="A683" s="106"/>
      <c r="B683" s="3" t="s">
        <v>825</v>
      </c>
      <c r="C683" s="3" t="s">
        <v>1705</v>
      </c>
      <c r="D683" s="12" t="s">
        <v>828</v>
      </c>
      <c r="E683" s="5"/>
      <c r="F683" s="5"/>
      <c r="G683" s="2"/>
      <c r="H683" s="4"/>
      <c r="I683" s="4" t="s">
        <v>311</v>
      </c>
      <c r="J683" s="4"/>
      <c r="K683" s="4"/>
      <c r="L683" s="4"/>
      <c r="M683" s="10" t="s">
        <v>6</v>
      </c>
      <c r="N683" s="3" t="s">
        <v>1984</v>
      </c>
      <c r="O683" s="175"/>
      <c r="P683" s="3"/>
    </row>
    <row r="684" spans="1:16" s="20" customFormat="1" ht="57" customHeight="1" outlineLevel="1" x14ac:dyDescent="0.25">
      <c r="A684" s="106"/>
      <c r="B684" s="3" t="s">
        <v>826</v>
      </c>
      <c r="C684" s="3" t="s">
        <v>1705</v>
      </c>
      <c r="D684" s="12" t="s">
        <v>827</v>
      </c>
      <c r="E684" s="5"/>
      <c r="F684" s="5"/>
      <c r="G684" s="2"/>
      <c r="H684" s="4"/>
      <c r="I684" s="4" t="s">
        <v>311</v>
      </c>
      <c r="J684" s="4"/>
      <c r="K684" s="4"/>
      <c r="L684" s="4"/>
      <c r="M684" s="10" t="s">
        <v>6</v>
      </c>
      <c r="N684" s="3" t="s">
        <v>1984</v>
      </c>
      <c r="O684" s="175"/>
      <c r="P684" s="3"/>
    </row>
    <row r="685" spans="1:16" s="20" customFormat="1" ht="71.25" customHeight="1" outlineLevel="1" x14ac:dyDescent="0.25">
      <c r="A685" s="106"/>
      <c r="B685" s="3" t="s">
        <v>852</v>
      </c>
      <c r="C685" s="3" t="s">
        <v>1705</v>
      </c>
      <c r="D685" s="12" t="s">
        <v>1653</v>
      </c>
      <c r="E685" s="5"/>
      <c r="F685" s="5"/>
      <c r="G685" s="2"/>
      <c r="H685" s="4"/>
      <c r="I685" s="4" t="s">
        <v>311</v>
      </c>
      <c r="J685" s="4"/>
      <c r="K685" s="4"/>
      <c r="L685" s="4"/>
      <c r="M685" s="10" t="s">
        <v>6</v>
      </c>
      <c r="N685" s="3" t="s">
        <v>1984</v>
      </c>
      <c r="O685" s="175"/>
      <c r="P685" s="3"/>
    </row>
    <row r="686" spans="1:16" s="20" customFormat="1" ht="58.5" customHeight="1" outlineLevel="1" x14ac:dyDescent="0.25">
      <c r="A686" s="106"/>
      <c r="B686" s="3" t="s">
        <v>850</v>
      </c>
      <c r="C686" s="3" t="s">
        <v>1705</v>
      </c>
      <c r="D686" s="12" t="s">
        <v>851</v>
      </c>
      <c r="E686" s="5"/>
      <c r="F686" s="5"/>
      <c r="G686" s="2"/>
      <c r="H686" s="4"/>
      <c r="I686" s="4" t="s">
        <v>311</v>
      </c>
      <c r="J686" s="4"/>
      <c r="K686" s="4"/>
      <c r="L686" s="4"/>
      <c r="M686" s="10" t="s">
        <v>6</v>
      </c>
      <c r="N686" s="3" t="s">
        <v>1984</v>
      </c>
      <c r="O686" s="175"/>
      <c r="P686" s="3"/>
    </row>
    <row r="687" spans="1:16" s="20" customFormat="1" ht="61.5" customHeight="1" outlineLevel="1" x14ac:dyDescent="0.25">
      <c r="A687" s="106"/>
      <c r="B687" s="3" t="s">
        <v>1863</v>
      </c>
      <c r="C687" s="3" t="s">
        <v>1705</v>
      </c>
      <c r="D687" s="12" t="s">
        <v>1121</v>
      </c>
      <c r="E687" s="5"/>
      <c r="F687" s="5"/>
      <c r="G687" s="2"/>
      <c r="H687" s="4"/>
      <c r="I687" s="4" t="s">
        <v>311</v>
      </c>
      <c r="J687" s="4"/>
      <c r="K687" s="4"/>
      <c r="L687" s="4"/>
      <c r="M687" s="10" t="s">
        <v>6</v>
      </c>
      <c r="N687" s="3" t="s">
        <v>1984</v>
      </c>
      <c r="O687" s="175"/>
      <c r="P687" s="3"/>
    </row>
    <row r="688" spans="1:16" s="20" customFormat="1" ht="65.25" customHeight="1" outlineLevel="1" x14ac:dyDescent="0.25">
      <c r="A688" s="106"/>
      <c r="B688" s="3" t="s">
        <v>860</v>
      </c>
      <c r="C688" s="3" t="s">
        <v>1705</v>
      </c>
      <c r="D688" s="12" t="s">
        <v>1652</v>
      </c>
      <c r="E688" s="5"/>
      <c r="F688" s="5"/>
      <c r="G688" s="2"/>
      <c r="H688" s="4"/>
      <c r="I688" s="4" t="s">
        <v>311</v>
      </c>
      <c r="J688" s="4"/>
      <c r="K688" s="4"/>
      <c r="L688" s="4"/>
      <c r="M688" s="10" t="s">
        <v>6</v>
      </c>
      <c r="N688" s="3" t="s">
        <v>1984</v>
      </c>
      <c r="O688" s="175"/>
      <c r="P688" s="3"/>
    </row>
    <row r="689" spans="1:16" s="49" customFormat="1" ht="24" customHeight="1" outlineLevel="1" x14ac:dyDescent="0.25">
      <c r="A689" s="102" t="s">
        <v>1090</v>
      </c>
      <c r="B689" s="407" t="s">
        <v>834</v>
      </c>
      <c r="C689" s="408"/>
      <c r="D689" s="414"/>
      <c r="E689" s="7"/>
      <c r="F689" s="7"/>
      <c r="G689" s="9"/>
      <c r="H689" s="7"/>
      <c r="I689" s="7"/>
      <c r="J689" s="7"/>
      <c r="K689" s="7"/>
      <c r="L689" s="7"/>
      <c r="M689" s="9" t="s">
        <v>6</v>
      </c>
      <c r="N689" s="9" t="s">
        <v>1985</v>
      </c>
      <c r="O689" s="19"/>
      <c r="P689" s="9"/>
    </row>
    <row r="690" spans="1:16" s="49" customFormat="1" ht="42" customHeight="1" outlineLevel="1" x14ac:dyDescent="0.25">
      <c r="A690" s="105"/>
      <c r="B690" s="16" t="s">
        <v>859</v>
      </c>
      <c r="C690" s="223"/>
      <c r="D690" s="16" t="s">
        <v>858</v>
      </c>
      <c r="E690" s="5"/>
      <c r="F690" s="5"/>
      <c r="G690" s="2"/>
      <c r="H690" s="8"/>
      <c r="I690" s="8" t="s">
        <v>311</v>
      </c>
      <c r="J690" s="8"/>
      <c r="K690" s="8"/>
      <c r="L690" s="8"/>
      <c r="M690" s="10" t="s">
        <v>6</v>
      </c>
      <c r="N690" s="16" t="s">
        <v>1985</v>
      </c>
      <c r="O690" s="175"/>
      <c r="P690" s="16"/>
    </row>
    <row r="691" spans="1:16" s="49" customFormat="1" ht="42.75" customHeight="1" outlineLevel="1" x14ac:dyDescent="0.25">
      <c r="A691" s="105"/>
      <c r="B691" s="16" t="s">
        <v>837</v>
      </c>
      <c r="C691" s="223"/>
      <c r="D691" s="16" t="s">
        <v>838</v>
      </c>
      <c r="E691" s="5"/>
      <c r="F691" s="5"/>
      <c r="G691" s="2"/>
      <c r="H691" s="8"/>
      <c r="I691" s="8" t="s">
        <v>311</v>
      </c>
      <c r="J691" s="8"/>
      <c r="K691" s="8"/>
      <c r="L691" s="8"/>
      <c r="M691" s="10" t="s">
        <v>6</v>
      </c>
      <c r="N691" s="16" t="s">
        <v>1985</v>
      </c>
      <c r="O691" s="175"/>
      <c r="P691" s="16"/>
    </row>
    <row r="692" spans="1:16" s="49" customFormat="1" ht="45" customHeight="1" outlineLevel="1" x14ac:dyDescent="0.25">
      <c r="A692" s="105"/>
      <c r="B692" s="16" t="s">
        <v>840</v>
      </c>
      <c r="C692" s="223"/>
      <c r="D692" s="16" t="s">
        <v>617</v>
      </c>
      <c r="E692" s="5"/>
      <c r="F692" s="5"/>
      <c r="G692" s="2"/>
      <c r="H692" s="8"/>
      <c r="I692" s="8" t="s">
        <v>311</v>
      </c>
      <c r="J692" s="8"/>
      <c r="K692" s="8"/>
      <c r="L692" s="8"/>
      <c r="M692" s="10" t="s">
        <v>6</v>
      </c>
      <c r="N692" s="16" t="s">
        <v>1985</v>
      </c>
      <c r="O692" s="175"/>
      <c r="P692" s="16"/>
    </row>
    <row r="693" spans="1:16" s="49" customFormat="1" ht="47.25" customHeight="1" outlineLevel="1" x14ac:dyDescent="0.25">
      <c r="A693" s="105"/>
      <c r="B693" s="16" t="s">
        <v>841</v>
      </c>
      <c r="C693" s="223"/>
      <c r="D693" s="16" t="s">
        <v>842</v>
      </c>
      <c r="E693" s="5"/>
      <c r="F693" s="5"/>
      <c r="G693" s="2"/>
      <c r="H693" s="8"/>
      <c r="I693" s="8" t="s">
        <v>311</v>
      </c>
      <c r="J693" s="8"/>
      <c r="K693" s="8"/>
      <c r="L693" s="8"/>
      <c r="M693" s="10" t="s">
        <v>6</v>
      </c>
      <c r="N693" s="16" t="s">
        <v>1985</v>
      </c>
      <c r="O693" s="175"/>
      <c r="P693" s="16"/>
    </row>
    <row r="694" spans="1:16" s="49" customFormat="1" ht="42" customHeight="1" outlineLevel="1" x14ac:dyDescent="0.25">
      <c r="A694" s="105"/>
      <c r="B694" s="16" t="s">
        <v>843</v>
      </c>
      <c r="C694" s="223"/>
      <c r="D694" s="16" t="s">
        <v>617</v>
      </c>
      <c r="E694" s="5"/>
      <c r="F694" s="5"/>
      <c r="G694" s="2"/>
      <c r="H694" s="8"/>
      <c r="I694" s="8" t="s">
        <v>311</v>
      </c>
      <c r="J694" s="8"/>
      <c r="K694" s="8"/>
      <c r="L694" s="8"/>
      <c r="M694" s="10" t="s">
        <v>6</v>
      </c>
      <c r="N694" s="16" t="s">
        <v>1985</v>
      </c>
      <c r="O694" s="175"/>
      <c r="P694" s="16"/>
    </row>
    <row r="695" spans="1:16" s="49" customFormat="1" ht="41.25" customHeight="1" outlineLevel="1" x14ac:dyDescent="0.25">
      <c r="A695" s="105"/>
      <c r="B695" s="16" t="s">
        <v>845</v>
      </c>
      <c r="C695" s="223"/>
      <c r="D695" s="16" t="s">
        <v>844</v>
      </c>
      <c r="E695" s="5"/>
      <c r="F695" s="5"/>
      <c r="G695" s="2"/>
      <c r="H695" s="8"/>
      <c r="I695" s="8" t="s">
        <v>311</v>
      </c>
      <c r="J695" s="8"/>
      <c r="K695" s="8"/>
      <c r="L695" s="8"/>
      <c r="M695" s="10" t="s">
        <v>6</v>
      </c>
      <c r="N695" s="16" t="s">
        <v>1985</v>
      </c>
      <c r="O695" s="175"/>
      <c r="P695" s="16"/>
    </row>
    <row r="696" spans="1:16" s="49" customFormat="1" ht="43.5" customHeight="1" outlineLevel="1" x14ac:dyDescent="0.25">
      <c r="A696" s="105"/>
      <c r="B696" s="16" t="s">
        <v>857</v>
      </c>
      <c r="C696" s="223"/>
      <c r="D696" s="16" t="s">
        <v>617</v>
      </c>
      <c r="E696" s="5"/>
      <c r="F696" s="5"/>
      <c r="G696" s="2"/>
      <c r="H696" s="8"/>
      <c r="I696" s="8" t="s">
        <v>311</v>
      </c>
      <c r="J696" s="8"/>
      <c r="K696" s="8"/>
      <c r="L696" s="8"/>
      <c r="M696" s="10" t="s">
        <v>6</v>
      </c>
      <c r="N696" s="16" t="s">
        <v>1985</v>
      </c>
      <c r="O696" s="175"/>
      <c r="P696" s="16"/>
    </row>
    <row r="697" spans="1:16" s="49" customFormat="1" ht="33.75" customHeight="1" outlineLevel="1" x14ac:dyDescent="0.25">
      <c r="A697" s="102" t="s">
        <v>1091</v>
      </c>
      <c r="B697" s="407" t="s">
        <v>1437</v>
      </c>
      <c r="C697" s="408"/>
      <c r="D697" s="414"/>
      <c r="E697" s="7"/>
      <c r="F697" s="7"/>
      <c r="G697" s="9"/>
      <c r="H697" s="7"/>
      <c r="I697" s="7"/>
      <c r="J697" s="7"/>
      <c r="K697" s="7"/>
      <c r="L697" s="7"/>
      <c r="M697" s="9" t="s">
        <v>6</v>
      </c>
      <c r="N697" s="9" t="s">
        <v>1707</v>
      </c>
      <c r="O697" s="19"/>
      <c r="P697" s="9"/>
    </row>
    <row r="698" spans="1:16" s="49" customFormat="1" ht="70.5" customHeight="1" outlineLevel="1" x14ac:dyDescent="0.25">
      <c r="A698" s="105"/>
      <c r="B698" s="16" t="s">
        <v>724</v>
      </c>
      <c r="C698" s="16" t="s">
        <v>326</v>
      </c>
      <c r="D698" s="16" t="s">
        <v>414</v>
      </c>
      <c r="E698" s="5"/>
      <c r="F698" s="5"/>
      <c r="G698" s="5"/>
      <c r="H698" s="8"/>
      <c r="I698" s="8" t="s">
        <v>311</v>
      </c>
      <c r="J698" s="8"/>
      <c r="K698" s="8"/>
      <c r="L698" s="8"/>
      <c r="M698" s="10" t="s">
        <v>6</v>
      </c>
      <c r="N698" s="16" t="s">
        <v>1707</v>
      </c>
      <c r="O698" s="175"/>
      <c r="P698" s="16"/>
    </row>
    <row r="699" spans="1:16" s="20" customFormat="1" ht="27.75" customHeight="1" outlineLevel="1" x14ac:dyDescent="0.25">
      <c r="A699" s="102" t="s">
        <v>1113</v>
      </c>
      <c r="B699" s="407" t="s">
        <v>305</v>
      </c>
      <c r="C699" s="408"/>
      <c r="D699" s="414"/>
      <c r="E699" s="7"/>
      <c r="F699" s="7"/>
      <c r="G699" s="9"/>
      <c r="H699" s="7"/>
      <c r="I699" s="7"/>
      <c r="J699" s="7"/>
      <c r="K699" s="7"/>
      <c r="L699" s="7"/>
      <c r="M699" s="9" t="s">
        <v>6</v>
      </c>
      <c r="N699" s="9" t="s">
        <v>1986</v>
      </c>
      <c r="O699" s="19"/>
      <c r="P699" s="9"/>
    </row>
    <row r="700" spans="1:16" s="20" customFormat="1" ht="50.25" customHeight="1" outlineLevel="1" x14ac:dyDescent="0.25">
      <c r="A700" s="106"/>
      <c r="B700" s="3" t="s">
        <v>1708</v>
      </c>
      <c r="C700" s="3" t="s">
        <v>662</v>
      </c>
      <c r="D700" s="3" t="s">
        <v>829</v>
      </c>
      <c r="E700" s="5"/>
      <c r="F700" s="5"/>
      <c r="G700" s="2"/>
      <c r="H700" s="4"/>
      <c r="I700" s="4" t="s">
        <v>311</v>
      </c>
      <c r="J700" s="4"/>
      <c r="K700" s="4"/>
      <c r="L700" s="4"/>
      <c r="M700" s="10" t="s">
        <v>6</v>
      </c>
      <c r="N700" s="3" t="s">
        <v>1986</v>
      </c>
      <c r="O700" s="175"/>
      <c r="P700" s="3"/>
    </row>
    <row r="701" spans="1:16" s="20" customFormat="1" ht="47.25" customHeight="1" outlineLevel="1" x14ac:dyDescent="0.25">
      <c r="A701" s="106"/>
      <c r="B701" s="3" t="s">
        <v>861</v>
      </c>
      <c r="C701" s="3" t="s">
        <v>351</v>
      </c>
      <c r="D701" s="12" t="s">
        <v>617</v>
      </c>
      <c r="E701" s="5"/>
      <c r="F701" s="5"/>
      <c r="G701" s="2"/>
      <c r="H701" s="4"/>
      <c r="I701" s="4" t="s">
        <v>311</v>
      </c>
      <c r="J701" s="4"/>
      <c r="K701" s="4"/>
      <c r="L701" s="4"/>
      <c r="M701" s="10" t="s">
        <v>6</v>
      </c>
      <c r="N701" s="3" t="s">
        <v>1986</v>
      </c>
      <c r="O701" s="175"/>
      <c r="P701" s="3"/>
    </row>
    <row r="702" spans="1:16" s="20" customFormat="1" ht="45" customHeight="1" outlineLevel="1" x14ac:dyDescent="0.25">
      <c r="A702" s="106"/>
      <c r="B702" s="3" t="s">
        <v>862</v>
      </c>
      <c r="C702" s="3" t="s">
        <v>351</v>
      </c>
      <c r="D702" s="12" t="s">
        <v>617</v>
      </c>
      <c r="E702" s="5"/>
      <c r="F702" s="5"/>
      <c r="G702" s="2"/>
      <c r="H702" s="4"/>
      <c r="I702" s="4" t="s">
        <v>311</v>
      </c>
      <c r="J702" s="4"/>
      <c r="K702" s="4"/>
      <c r="L702" s="4"/>
      <c r="M702" s="10" t="s">
        <v>6</v>
      </c>
      <c r="N702" s="3" t="s">
        <v>1986</v>
      </c>
      <c r="O702" s="175"/>
      <c r="P702" s="3"/>
    </row>
    <row r="703" spans="1:16" s="20" customFormat="1" ht="27.75" customHeight="1" outlineLevel="1" x14ac:dyDescent="0.25">
      <c r="A703" s="102" t="s">
        <v>48</v>
      </c>
      <c r="B703" s="407" t="s">
        <v>1110</v>
      </c>
      <c r="C703" s="408"/>
      <c r="D703" s="414"/>
      <c r="E703" s="7"/>
      <c r="F703" s="7"/>
      <c r="G703" s="9"/>
      <c r="H703" s="7"/>
      <c r="I703" s="7"/>
      <c r="J703" s="7"/>
      <c r="K703" s="7"/>
      <c r="L703" s="7"/>
      <c r="M703" s="9" t="s">
        <v>6</v>
      </c>
      <c r="N703" s="9" t="s">
        <v>2130</v>
      </c>
      <c r="O703" s="19"/>
      <c r="P703" s="9"/>
    </row>
    <row r="704" spans="1:16" s="20" customFormat="1" ht="50.25" customHeight="1" outlineLevel="1" x14ac:dyDescent="0.25">
      <c r="A704" s="106"/>
      <c r="B704" s="3" t="s">
        <v>880</v>
      </c>
      <c r="C704" s="3" t="s">
        <v>1709</v>
      </c>
      <c r="D704" s="12" t="s">
        <v>520</v>
      </c>
      <c r="E704" s="5"/>
      <c r="F704" s="5"/>
      <c r="G704" s="2"/>
      <c r="H704" s="4"/>
      <c r="I704" s="4" t="s">
        <v>311</v>
      </c>
      <c r="J704" s="4"/>
      <c r="K704" s="4"/>
      <c r="L704" s="4"/>
      <c r="M704" s="10" t="s">
        <v>6</v>
      </c>
      <c r="N704" s="3" t="s">
        <v>2130</v>
      </c>
      <c r="O704" s="175"/>
      <c r="P704" s="3"/>
    </row>
    <row r="705" spans="1:16" s="20" customFormat="1" ht="60" customHeight="1" outlineLevel="1" x14ac:dyDescent="0.25">
      <c r="A705" s="106"/>
      <c r="B705" s="3" t="s">
        <v>1381</v>
      </c>
      <c r="C705" s="3" t="s">
        <v>1710</v>
      </c>
      <c r="D705" s="12" t="s">
        <v>1383</v>
      </c>
      <c r="E705" s="5"/>
      <c r="F705" s="5"/>
      <c r="G705" s="2"/>
      <c r="H705" s="4"/>
      <c r="I705" s="4" t="s">
        <v>311</v>
      </c>
      <c r="J705" s="4"/>
      <c r="K705" s="4"/>
      <c r="L705" s="4"/>
      <c r="M705" s="10" t="s">
        <v>6</v>
      </c>
      <c r="N705" s="3" t="s">
        <v>2130</v>
      </c>
      <c r="O705" s="175"/>
      <c r="P705" s="3"/>
    </row>
    <row r="706" spans="1:16" s="20" customFormat="1" ht="43.5" customHeight="1" outlineLevel="1" x14ac:dyDescent="0.25">
      <c r="A706" s="106"/>
      <c r="B706" s="3" t="s">
        <v>881</v>
      </c>
      <c r="C706" s="3" t="s">
        <v>1709</v>
      </c>
      <c r="D706" s="12" t="s">
        <v>883</v>
      </c>
      <c r="E706" s="5"/>
      <c r="F706" s="5"/>
      <c r="G706" s="2"/>
      <c r="H706" s="4"/>
      <c r="I706" s="4" t="s">
        <v>311</v>
      </c>
      <c r="J706" s="4"/>
      <c r="K706" s="4"/>
      <c r="L706" s="4"/>
      <c r="M706" s="10" t="s">
        <v>6</v>
      </c>
      <c r="N706" s="3" t="s">
        <v>2130</v>
      </c>
      <c r="O706" s="175"/>
      <c r="P706" s="3"/>
    </row>
    <row r="707" spans="1:16" s="20" customFormat="1" ht="44.25" customHeight="1" outlineLevel="1" x14ac:dyDescent="0.25">
      <c r="A707" s="106"/>
      <c r="B707" s="3" t="s">
        <v>1382</v>
      </c>
      <c r="C707" s="3" t="s">
        <v>1709</v>
      </c>
      <c r="D707" s="12" t="s">
        <v>882</v>
      </c>
      <c r="E707" s="5"/>
      <c r="F707" s="5"/>
      <c r="G707" s="2"/>
      <c r="H707" s="4"/>
      <c r="I707" s="4" t="s">
        <v>311</v>
      </c>
      <c r="J707" s="4"/>
      <c r="K707" s="4"/>
      <c r="L707" s="4"/>
      <c r="M707" s="10" t="s">
        <v>6</v>
      </c>
      <c r="N707" s="3" t="s">
        <v>2130</v>
      </c>
      <c r="O707" s="175"/>
      <c r="P707" s="3"/>
    </row>
    <row r="708" spans="1:16" s="20" customFormat="1" ht="34.5" customHeight="1" outlineLevel="1" x14ac:dyDescent="0.25">
      <c r="A708" s="106"/>
      <c r="B708" s="3" t="s">
        <v>884</v>
      </c>
      <c r="C708" s="3" t="s">
        <v>1709</v>
      </c>
      <c r="D708" s="12" t="s">
        <v>1711</v>
      </c>
      <c r="E708" s="5"/>
      <c r="F708" s="5"/>
      <c r="G708" s="2"/>
      <c r="H708" s="4"/>
      <c r="I708" s="4" t="s">
        <v>311</v>
      </c>
      <c r="J708" s="4"/>
      <c r="K708" s="4"/>
      <c r="L708" s="4"/>
      <c r="M708" s="10" t="s">
        <v>6</v>
      </c>
      <c r="N708" s="3" t="s">
        <v>2130</v>
      </c>
      <c r="O708" s="175"/>
      <c r="P708" s="3"/>
    </row>
    <row r="709" spans="1:16" s="20" customFormat="1" ht="24" customHeight="1" outlineLevel="1" x14ac:dyDescent="0.25">
      <c r="A709" s="102" t="s">
        <v>1106</v>
      </c>
      <c r="B709" s="407" t="s">
        <v>1886</v>
      </c>
      <c r="C709" s="408"/>
      <c r="D709" s="435"/>
      <c r="E709" s="7"/>
      <c r="F709" s="7"/>
      <c r="G709" s="9"/>
      <c r="H709" s="7"/>
      <c r="I709" s="7"/>
      <c r="J709" s="7"/>
      <c r="K709" s="7"/>
      <c r="L709" s="7"/>
      <c r="M709" s="9" t="s">
        <v>6</v>
      </c>
      <c r="N709" s="9" t="s">
        <v>1987</v>
      </c>
      <c r="O709" s="19"/>
      <c r="P709" s="9"/>
    </row>
    <row r="710" spans="1:16" s="20" customFormat="1" ht="26.25" customHeight="1" outlineLevel="1" x14ac:dyDescent="0.25">
      <c r="A710" s="102" t="s">
        <v>1114</v>
      </c>
      <c r="B710" s="407" t="s">
        <v>251</v>
      </c>
      <c r="C710" s="408"/>
      <c r="D710" s="435"/>
      <c r="E710" s="7"/>
      <c r="F710" s="7"/>
      <c r="G710" s="9"/>
      <c r="H710" s="7"/>
      <c r="I710" s="7"/>
      <c r="J710" s="7"/>
      <c r="K710" s="7"/>
      <c r="L710" s="7"/>
      <c r="M710" s="9" t="s">
        <v>6</v>
      </c>
      <c r="N710" s="9" t="s">
        <v>1713</v>
      </c>
      <c r="O710" s="19"/>
      <c r="P710" s="9"/>
    </row>
    <row r="711" spans="1:16" s="151" customFormat="1" ht="45.75" customHeight="1" outlineLevel="1" x14ac:dyDescent="0.25">
      <c r="A711" s="149" t="s">
        <v>1952</v>
      </c>
      <c r="B711" s="128" t="s">
        <v>251</v>
      </c>
      <c r="C711" s="51" t="s">
        <v>1712</v>
      </c>
      <c r="D711" s="51" t="s">
        <v>1105</v>
      </c>
      <c r="E711" s="160"/>
      <c r="F711" s="160"/>
      <c r="G711" s="161"/>
      <c r="H711" s="157"/>
      <c r="I711" s="157" t="s">
        <v>311</v>
      </c>
      <c r="J711" s="157"/>
      <c r="K711" s="157"/>
      <c r="L711" s="157"/>
      <c r="M711" s="161" t="s">
        <v>6</v>
      </c>
      <c r="N711" s="128" t="s">
        <v>1713</v>
      </c>
      <c r="O711" s="177"/>
      <c r="P711" s="128"/>
    </row>
    <row r="712" spans="1:16" s="20" customFormat="1" ht="31.5" customHeight="1" outlineLevel="1" x14ac:dyDescent="0.25">
      <c r="A712" s="102" t="s">
        <v>1111</v>
      </c>
      <c r="B712" s="407" t="s">
        <v>1195</v>
      </c>
      <c r="C712" s="408"/>
      <c r="D712" s="435"/>
      <c r="E712" s="7"/>
      <c r="F712" s="7"/>
      <c r="G712" s="9"/>
      <c r="H712" s="7"/>
      <c r="I712" s="7"/>
      <c r="J712" s="7"/>
      <c r="K712" s="7"/>
      <c r="L712" s="7"/>
      <c r="M712" s="9" t="s">
        <v>6</v>
      </c>
      <c r="N712" s="9" t="s">
        <v>1988</v>
      </c>
      <c r="O712" s="19"/>
      <c r="P712" s="9"/>
    </row>
    <row r="713" spans="1:16" s="151" customFormat="1" ht="46.5" customHeight="1" outlineLevel="1" x14ac:dyDescent="0.25">
      <c r="A713" s="149" t="s">
        <v>1952</v>
      </c>
      <c r="B713" s="146" t="s">
        <v>1195</v>
      </c>
      <c r="C713" s="51" t="s">
        <v>1712</v>
      </c>
      <c r="D713" s="51" t="s">
        <v>1105</v>
      </c>
      <c r="E713" s="160"/>
      <c r="F713" s="160"/>
      <c r="G713" s="161"/>
      <c r="H713" s="157"/>
      <c r="I713" s="157" t="s">
        <v>311</v>
      </c>
      <c r="J713" s="157"/>
      <c r="K713" s="157"/>
      <c r="L713" s="157"/>
      <c r="M713" s="161" t="s">
        <v>6</v>
      </c>
      <c r="N713" s="128" t="s">
        <v>1988</v>
      </c>
      <c r="O713" s="177"/>
      <c r="P713" s="128"/>
    </row>
    <row r="714" spans="1:16" s="20" customFormat="1" ht="48" customHeight="1" outlineLevel="1" x14ac:dyDescent="0.25">
      <c r="A714" s="106"/>
      <c r="B714" s="48" t="s">
        <v>1204</v>
      </c>
      <c r="C714" s="47" t="s">
        <v>1712</v>
      </c>
      <c r="D714" s="48" t="s">
        <v>1193</v>
      </c>
      <c r="E714" s="5"/>
      <c r="F714" s="5"/>
      <c r="G714" s="2"/>
      <c r="H714" s="4"/>
      <c r="I714" s="4" t="s">
        <v>311</v>
      </c>
      <c r="J714" s="4"/>
      <c r="K714" s="4"/>
      <c r="L714" s="4"/>
      <c r="M714" s="10" t="s">
        <v>6</v>
      </c>
      <c r="N714" s="16" t="s">
        <v>1988</v>
      </c>
      <c r="O714" s="175"/>
      <c r="P714" s="3"/>
    </row>
    <row r="715" spans="1:16" s="20" customFormat="1" ht="29.25" customHeight="1" outlineLevel="1" x14ac:dyDescent="0.25">
      <c r="A715" s="102" t="s">
        <v>1107</v>
      </c>
      <c r="B715" s="407" t="s">
        <v>1385</v>
      </c>
      <c r="C715" s="408"/>
      <c r="D715" s="435"/>
      <c r="E715" s="7"/>
      <c r="F715" s="7"/>
      <c r="G715" s="9"/>
      <c r="H715" s="7"/>
      <c r="I715" s="7"/>
      <c r="J715" s="7"/>
      <c r="K715" s="7"/>
      <c r="L715" s="7"/>
      <c r="M715" s="9" t="s">
        <v>6</v>
      </c>
      <c r="N715" s="9" t="s">
        <v>1989</v>
      </c>
      <c r="O715" s="19"/>
      <c r="P715" s="9"/>
    </row>
    <row r="716" spans="1:16" s="20" customFormat="1" ht="34.5" customHeight="1" outlineLevel="1" x14ac:dyDescent="0.25">
      <c r="A716" s="106"/>
      <c r="B716" s="3" t="s">
        <v>1385</v>
      </c>
      <c r="C716" s="3" t="s">
        <v>1226</v>
      </c>
      <c r="D716" s="3" t="s">
        <v>1202</v>
      </c>
      <c r="E716" s="5"/>
      <c r="F716" s="5"/>
      <c r="G716" s="2"/>
      <c r="H716" s="4"/>
      <c r="I716" s="4" t="s">
        <v>311</v>
      </c>
      <c r="J716" s="4"/>
      <c r="K716" s="4"/>
      <c r="L716" s="4"/>
      <c r="M716" s="10" t="s">
        <v>6</v>
      </c>
      <c r="N716" s="3" t="s">
        <v>1989</v>
      </c>
      <c r="O716" s="175"/>
      <c r="P716" s="3"/>
    </row>
    <row r="717" spans="1:16" s="20" customFormat="1" ht="39" customHeight="1" outlineLevel="1" x14ac:dyDescent="0.25">
      <c r="A717" s="106"/>
      <c r="B717" s="3" t="s">
        <v>1203</v>
      </c>
      <c r="C717" s="3" t="s">
        <v>2136</v>
      </c>
      <c r="D717" s="3" t="s">
        <v>1121</v>
      </c>
      <c r="E717" s="5"/>
      <c r="F717" s="5"/>
      <c r="G717" s="2"/>
      <c r="H717" s="4"/>
      <c r="I717" s="4" t="s">
        <v>311</v>
      </c>
      <c r="J717" s="4"/>
      <c r="K717" s="4"/>
      <c r="L717" s="4"/>
      <c r="M717" s="10" t="s">
        <v>6</v>
      </c>
      <c r="N717" s="3" t="s">
        <v>1989</v>
      </c>
      <c r="O717" s="175"/>
      <c r="P717" s="3"/>
    </row>
    <row r="718" spans="1:16" s="49" customFormat="1" ht="40.15" customHeight="1" outlineLevel="1" x14ac:dyDescent="0.25">
      <c r="A718" s="115" t="s">
        <v>1108</v>
      </c>
      <c r="B718" s="432" t="s">
        <v>1178</v>
      </c>
      <c r="C718" s="433"/>
      <c r="D718" s="434"/>
      <c r="E718" s="91"/>
      <c r="F718" s="91"/>
      <c r="G718" s="92"/>
      <c r="H718" s="91"/>
      <c r="I718" s="91"/>
      <c r="J718" s="91"/>
      <c r="K718" s="91"/>
      <c r="L718" s="91"/>
      <c r="M718" s="92" t="s">
        <v>6</v>
      </c>
      <c r="N718" s="92" t="s">
        <v>1990</v>
      </c>
      <c r="O718" s="93"/>
      <c r="P718" s="92"/>
    </row>
    <row r="719" spans="1:16" s="20" customFormat="1" ht="40.15" customHeight="1" outlineLevel="1" x14ac:dyDescent="0.25">
      <c r="A719" s="106"/>
      <c r="B719" s="3" t="s">
        <v>1196</v>
      </c>
      <c r="C719" s="3" t="s">
        <v>2137</v>
      </c>
      <c r="D719" s="26" t="s">
        <v>1197</v>
      </c>
      <c r="E719" s="5"/>
      <c r="F719" s="5"/>
      <c r="G719" s="2"/>
      <c r="H719" s="4"/>
      <c r="I719" s="4" t="s">
        <v>311</v>
      </c>
      <c r="J719" s="4"/>
      <c r="K719" s="4"/>
      <c r="L719" s="4"/>
      <c r="M719" s="10" t="s">
        <v>6</v>
      </c>
      <c r="N719" s="3" t="s">
        <v>1990</v>
      </c>
      <c r="O719" s="175"/>
      <c r="P719" s="3"/>
    </row>
    <row r="720" spans="1:16" s="20" customFormat="1" ht="40.15" customHeight="1" outlineLevel="1" x14ac:dyDescent="0.25">
      <c r="A720" s="106"/>
      <c r="B720" s="3" t="s">
        <v>1175</v>
      </c>
      <c r="C720" s="3" t="s">
        <v>2138</v>
      </c>
      <c r="D720" s="26" t="s">
        <v>1177</v>
      </c>
      <c r="E720" s="5"/>
      <c r="F720" s="5"/>
      <c r="G720" s="2"/>
      <c r="H720" s="4"/>
      <c r="I720" s="4" t="s">
        <v>311</v>
      </c>
      <c r="J720" s="4"/>
      <c r="K720" s="4"/>
      <c r="L720" s="4"/>
      <c r="M720" s="10" t="s">
        <v>6</v>
      </c>
      <c r="N720" s="3" t="s">
        <v>1990</v>
      </c>
      <c r="O720" s="175"/>
      <c r="P720" s="3"/>
    </row>
    <row r="721" spans="1:16" s="20" customFormat="1" ht="33.75" customHeight="1" outlineLevel="1" x14ac:dyDescent="0.25">
      <c r="A721" s="106"/>
      <c r="B721" s="3" t="s">
        <v>1176</v>
      </c>
      <c r="C721" s="3" t="s">
        <v>2138</v>
      </c>
      <c r="D721" s="26" t="s">
        <v>1170</v>
      </c>
      <c r="E721" s="5"/>
      <c r="F721" s="5"/>
      <c r="G721" s="2"/>
      <c r="H721" s="4"/>
      <c r="I721" s="4" t="s">
        <v>311</v>
      </c>
      <c r="J721" s="4"/>
      <c r="K721" s="4"/>
      <c r="L721" s="4"/>
      <c r="M721" s="10" t="s">
        <v>6</v>
      </c>
      <c r="N721" s="3" t="s">
        <v>1990</v>
      </c>
      <c r="O721" s="175"/>
      <c r="P721" s="3"/>
    </row>
    <row r="722" spans="1:16" s="20" customFormat="1" ht="40.5" customHeight="1" outlineLevel="1" x14ac:dyDescent="0.25">
      <c r="A722" s="106"/>
      <c r="B722" s="3" t="s">
        <v>1384</v>
      </c>
      <c r="C722" s="3" t="s">
        <v>2139</v>
      </c>
      <c r="D722" s="12" t="s">
        <v>1438</v>
      </c>
      <c r="E722" s="5"/>
      <c r="F722" s="5"/>
      <c r="G722" s="2"/>
      <c r="H722" s="4"/>
      <c r="I722" s="4" t="s">
        <v>311</v>
      </c>
      <c r="J722" s="4"/>
      <c r="K722" s="4"/>
      <c r="L722" s="4"/>
      <c r="M722" s="10" t="s">
        <v>6</v>
      </c>
      <c r="N722" s="3" t="s">
        <v>1990</v>
      </c>
      <c r="O722" s="175"/>
      <c r="P722" s="3"/>
    </row>
    <row r="723" spans="1:16" s="20" customFormat="1" ht="34.5" customHeight="1" outlineLevel="1" x14ac:dyDescent="0.25">
      <c r="A723" s="106"/>
      <c r="B723" s="3" t="s">
        <v>1205</v>
      </c>
      <c r="C723" s="3" t="s">
        <v>2140</v>
      </c>
      <c r="D723" s="12" t="s">
        <v>1206</v>
      </c>
      <c r="E723" s="5"/>
      <c r="F723" s="5"/>
      <c r="G723" s="2"/>
      <c r="H723" s="4"/>
      <c r="I723" s="4" t="s">
        <v>311</v>
      </c>
      <c r="J723" s="4"/>
      <c r="K723" s="4"/>
      <c r="L723" s="4"/>
      <c r="M723" s="10" t="s">
        <v>6</v>
      </c>
      <c r="N723" s="3" t="s">
        <v>1990</v>
      </c>
      <c r="O723" s="175"/>
      <c r="P723" s="3"/>
    </row>
    <row r="724" spans="1:16" s="20" customFormat="1" ht="40.15" customHeight="1" outlineLevel="1" x14ac:dyDescent="0.25">
      <c r="A724" s="102" t="s">
        <v>1109</v>
      </c>
      <c r="B724" s="407" t="s">
        <v>307</v>
      </c>
      <c r="C724" s="408" t="s">
        <v>354</v>
      </c>
      <c r="D724" s="435"/>
      <c r="E724" s="7"/>
      <c r="F724" s="7"/>
      <c r="G724" s="9"/>
      <c r="H724" s="7"/>
      <c r="I724" s="7"/>
      <c r="J724" s="7"/>
      <c r="K724" s="7"/>
      <c r="L724" s="7"/>
      <c r="M724" s="9" t="s">
        <v>6</v>
      </c>
      <c r="N724" s="9" t="s">
        <v>1991</v>
      </c>
      <c r="O724" s="19"/>
      <c r="P724" s="9"/>
    </row>
    <row r="725" spans="1:16" s="20" customFormat="1" ht="40.15" customHeight="1" outlineLevel="1" x14ac:dyDescent="0.25">
      <c r="A725" s="106"/>
      <c r="B725" s="3" t="s">
        <v>307</v>
      </c>
      <c r="C725" s="3" t="s">
        <v>2265</v>
      </c>
      <c r="D725" s="12" t="s">
        <v>617</v>
      </c>
      <c r="E725" s="5"/>
      <c r="F725" s="5"/>
      <c r="G725" s="2"/>
      <c r="H725" s="4"/>
      <c r="I725" s="4" t="s">
        <v>311</v>
      </c>
      <c r="J725" s="4"/>
      <c r="K725" s="4"/>
      <c r="L725" s="4"/>
      <c r="M725" s="10" t="s">
        <v>6</v>
      </c>
      <c r="N725" s="3" t="s">
        <v>1991</v>
      </c>
      <c r="O725" s="175"/>
      <c r="P725" s="3"/>
    </row>
    <row r="726" spans="1:16" s="20" customFormat="1" ht="40.15" customHeight="1" outlineLevel="1" x14ac:dyDescent="0.25">
      <c r="A726" s="102" t="s">
        <v>1201</v>
      </c>
      <c r="B726" s="407" t="s">
        <v>561</v>
      </c>
      <c r="C726" s="408" t="s">
        <v>354</v>
      </c>
      <c r="D726" s="435"/>
      <c r="E726" s="7"/>
      <c r="F726" s="7"/>
      <c r="G726" s="9"/>
      <c r="H726" s="7"/>
      <c r="I726" s="7"/>
      <c r="J726" s="7"/>
      <c r="K726" s="7"/>
      <c r="L726" s="7"/>
      <c r="M726" s="9" t="s">
        <v>6</v>
      </c>
      <c r="N726" s="9" t="s">
        <v>1992</v>
      </c>
      <c r="O726" s="19"/>
      <c r="P726" s="9"/>
    </row>
    <row r="727" spans="1:16" s="151" customFormat="1" ht="40.15" customHeight="1" outlineLevel="1" x14ac:dyDescent="0.25">
      <c r="A727" s="149" t="s">
        <v>1952</v>
      </c>
      <c r="B727" s="128" t="s">
        <v>1227</v>
      </c>
      <c r="C727" s="16" t="s">
        <v>1714</v>
      </c>
      <c r="D727" s="16" t="s">
        <v>858</v>
      </c>
      <c r="E727" s="160"/>
      <c r="F727" s="160"/>
      <c r="G727" s="161"/>
      <c r="H727" s="157"/>
      <c r="I727" s="157" t="s">
        <v>311</v>
      </c>
      <c r="J727" s="157"/>
      <c r="K727" s="157"/>
      <c r="L727" s="157"/>
      <c r="M727" s="161" t="s">
        <v>6</v>
      </c>
      <c r="N727" s="128" t="s">
        <v>1992</v>
      </c>
      <c r="O727" s="177"/>
      <c r="P727" s="128"/>
    </row>
    <row r="728" spans="1:16" s="20" customFormat="1" ht="26.25" customHeight="1" outlineLevel="1" x14ac:dyDescent="0.25">
      <c r="A728" s="102" t="s">
        <v>1112</v>
      </c>
      <c r="B728" s="407" t="s">
        <v>432</v>
      </c>
      <c r="C728" s="408"/>
      <c r="D728" s="418"/>
      <c r="E728" s="7"/>
      <c r="F728" s="7"/>
      <c r="G728" s="9"/>
      <c r="H728" s="7"/>
      <c r="I728" s="7"/>
      <c r="J728" s="7"/>
      <c r="K728" s="7"/>
      <c r="L728" s="7"/>
      <c r="M728" s="9" t="s">
        <v>6</v>
      </c>
      <c r="N728" s="9" t="s">
        <v>1993</v>
      </c>
      <c r="O728" s="19"/>
      <c r="P728" s="9"/>
    </row>
    <row r="729" spans="1:16" s="151" customFormat="1" ht="52.5" customHeight="1" outlineLevel="1" x14ac:dyDescent="0.25">
      <c r="A729" s="149" t="s">
        <v>1952</v>
      </c>
      <c r="B729" s="128" t="s">
        <v>1194</v>
      </c>
      <c r="C729" s="16" t="s">
        <v>1864</v>
      </c>
      <c r="D729" s="16" t="s">
        <v>1182</v>
      </c>
      <c r="E729" s="160"/>
      <c r="F729" s="160"/>
      <c r="G729" s="161"/>
      <c r="H729" s="157"/>
      <c r="I729" s="157" t="s">
        <v>311</v>
      </c>
      <c r="J729" s="157"/>
      <c r="K729" s="157"/>
      <c r="L729" s="157"/>
      <c r="M729" s="161" t="s">
        <v>6</v>
      </c>
      <c r="N729" s="128" t="s">
        <v>1993</v>
      </c>
      <c r="O729" s="177"/>
      <c r="P729" s="128"/>
    </row>
    <row r="730" spans="1:16" s="20" customFormat="1" ht="30" customHeight="1" outlineLevel="1" x14ac:dyDescent="0.25">
      <c r="A730" s="106"/>
      <c r="B730" s="3" t="s">
        <v>669</v>
      </c>
      <c r="C730" s="3" t="s">
        <v>378</v>
      </c>
      <c r="D730" s="12" t="s">
        <v>617</v>
      </c>
      <c r="E730" s="5"/>
      <c r="F730" s="5"/>
      <c r="G730" s="2"/>
      <c r="H730" s="4"/>
      <c r="I730" s="4" t="s">
        <v>311</v>
      </c>
      <c r="J730" s="4"/>
      <c r="K730" s="4"/>
      <c r="L730" s="4"/>
      <c r="M730" s="10" t="s">
        <v>6</v>
      </c>
      <c r="N730" s="16" t="s">
        <v>1993</v>
      </c>
      <c r="O730" s="175"/>
      <c r="P730" s="3"/>
    </row>
    <row r="731" spans="1:16" s="20" customFormat="1" ht="34.5" customHeight="1" outlineLevel="1" x14ac:dyDescent="0.25">
      <c r="A731" s="106"/>
      <c r="B731" s="3" t="s">
        <v>1439</v>
      </c>
      <c r="C731" s="3" t="s">
        <v>1716</v>
      </c>
      <c r="D731" s="12" t="s">
        <v>1440</v>
      </c>
      <c r="E731" s="5"/>
      <c r="F731" s="5"/>
      <c r="G731" s="2"/>
      <c r="H731" s="4"/>
      <c r="I731" s="4" t="s">
        <v>311</v>
      </c>
      <c r="J731" s="4"/>
      <c r="K731" s="4"/>
      <c r="L731" s="4"/>
      <c r="M731" s="10" t="s">
        <v>6</v>
      </c>
      <c r="N731" s="16" t="s">
        <v>1993</v>
      </c>
      <c r="O731" s="175"/>
      <c r="P731" s="3"/>
    </row>
    <row r="732" spans="1:16" s="20" customFormat="1" ht="76.5" outlineLevel="1" x14ac:dyDescent="0.25">
      <c r="A732" s="106"/>
      <c r="B732" s="3" t="s">
        <v>1887</v>
      </c>
      <c r="C732" s="85" t="s">
        <v>1715</v>
      </c>
      <c r="D732" s="12" t="s">
        <v>1185</v>
      </c>
      <c r="E732" s="5"/>
      <c r="F732" s="5"/>
      <c r="G732" s="2"/>
      <c r="H732" s="4"/>
      <c r="I732" s="4" t="s">
        <v>311</v>
      </c>
      <c r="J732" s="4"/>
      <c r="K732" s="4"/>
      <c r="L732" s="4"/>
      <c r="M732" s="10" t="s">
        <v>6</v>
      </c>
      <c r="N732" s="16" t="s">
        <v>1993</v>
      </c>
      <c r="O732" s="175"/>
      <c r="P732" s="3"/>
    </row>
    <row r="733" spans="1:16" s="20" customFormat="1" ht="36" customHeight="1" outlineLevel="1" x14ac:dyDescent="0.25">
      <c r="A733" s="106"/>
      <c r="B733" s="3" t="s">
        <v>1183</v>
      </c>
      <c r="C733" s="85" t="s">
        <v>378</v>
      </c>
      <c r="D733" s="12" t="s">
        <v>1184</v>
      </c>
      <c r="E733" s="5"/>
      <c r="F733" s="5"/>
      <c r="G733" s="2"/>
      <c r="H733" s="4"/>
      <c r="I733" s="4" t="s">
        <v>311</v>
      </c>
      <c r="J733" s="4"/>
      <c r="K733" s="4"/>
      <c r="L733" s="4"/>
      <c r="M733" s="10" t="s">
        <v>6</v>
      </c>
      <c r="N733" s="16" t="s">
        <v>1993</v>
      </c>
      <c r="O733" s="175"/>
      <c r="P733" s="3"/>
    </row>
    <row r="734" spans="1:16" s="20" customFormat="1" ht="33" customHeight="1" outlineLevel="1" x14ac:dyDescent="0.25">
      <c r="A734" s="106"/>
      <c r="B734" s="3" t="s">
        <v>1191</v>
      </c>
      <c r="C734" s="85" t="s">
        <v>1192</v>
      </c>
      <c r="D734" s="12" t="s">
        <v>1193</v>
      </c>
      <c r="E734" s="5"/>
      <c r="F734" s="5"/>
      <c r="G734" s="2"/>
      <c r="H734" s="4"/>
      <c r="I734" s="4" t="s">
        <v>311</v>
      </c>
      <c r="J734" s="4"/>
      <c r="K734" s="4"/>
      <c r="L734" s="4"/>
      <c r="M734" s="10" t="s">
        <v>6</v>
      </c>
      <c r="N734" s="16" t="s">
        <v>1993</v>
      </c>
      <c r="O734" s="175"/>
      <c r="P734" s="3"/>
    </row>
    <row r="735" spans="1:16" s="20" customFormat="1" ht="27.75" customHeight="1" outlineLevel="1" x14ac:dyDescent="0.25">
      <c r="A735" s="106"/>
      <c r="B735" s="3" t="s">
        <v>1181</v>
      </c>
      <c r="C735" s="3"/>
      <c r="D735" s="12" t="s">
        <v>1180</v>
      </c>
      <c r="E735" s="5"/>
      <c r="F735" s="5"/>
      <c r="G735" s="2"/>
      <c r="H735" s="4"/>
      <c r="I735" s="4" t="s">
        <v>311</v>
      </c>
      <c r="J735" s="4"/>
      <c r="K735" s="4"/>
      <c r="L735" s="4"/>
      <c r="M735" s="10" t="s">
        <v>6</v>
      </c>
      <c r="N735" s="16" t="s">
        <v>1993</v>
      </c>
      <c r="O735" s="175"/>
      <c r="P735" s="3"/>
    </row>
    <row r="736" spans="1:16" s="20" customFormat="1" ht="28.5" customHeight="1" outlineLevel="1" x14ac:dyDescent="0.25">
      <c r="A736" s="102" t="s">
        <v>1115</v>
      </c>
      <c r="B736" s="407" t="s">
        <v>1441</v>
      </c>
      <c r="C736" s="408"/>
      <c r="D736" s="435"/>
      <c r="E736" s="7"/>
      <c r="F736" s="7"/>
      <c r="G736" s="9"/>
      <c r="H736" s="7"/>
      <c r="I736" s="7"/>
      <c r="J736" s="7"/>
      <c r="K736" s="7"/>
      <c r="L736" s="7"/>
      <c r="M736" s="9" t="s">
        <v>6</v>
      </c>
      <c r="N736" s="9" t="s">
        <v>1888</v>
      </c>
      <c r="O736" s="19"/>
      <c r="P736" s="9"/>
    </row>
    <row r="737" spans="1:16" s="20" customFormat="1" ht="60.75" customHeight="1" outlineLevel="1" x14ac:dyDescent="0.25">
      <c r="A737" s="106"/>
      <c r="B737" s="3" t="s">
        <v>1442</v>
      </c>
      <c r="C737" s="3" t="s">
        <v>327</v>
      </c>
      <c r="D737" s="12" t="s">
        <v>269</v>
      </c>
      <c r="E737" s="5"/>
      <c r="F737" s="5"/>
      <c r="G737" s="2"/>
      <c r="H737" s="4"/>
      <c r="I737" s="4" t="s">
        <v>311</v>
      </c>
      <c r="J737" s="4"/>
      <c r="K737" s="4"/>
      <c r="L737" s="4"/>
      <c r="M737" s="10" t="s">
        <v>6</v>
      </c>
      <c r="N737" s="3" t="s">
        <v>1888</v>
      </c>
      <c r="O737" s="175"/>
      <c r="P737" s="3"/>
    </row>
    <row r="738" spans="1:16" s="20" customFormat="1" ht="48.75" customHeight="1" outlineLevel="1" x14ac:dyDescent="0.25">
      <c r="A738" s="138" t="s">
        <v>2078</v>
      </c>
      <c r="B738" s="428" t="s">
        <v>27</v>
      </c>
      <c r="C738" s="429"/>
      <c r="D738" s="430"/>
      <c r="E738" s="139"/>
      <c r="F738" s="139"/>
      <c r="G738" s="140"/>
      <c r="H738" s="139"/>
      <c r="I738" s="139"/>
      <c r="J738" s="139"/>
      <c r="K738" s="139"/>
      <c r="L738" s="139"/>
      <c r="M738" s="140"/>
      <c r="N738" s="140"/>
      <c r="O738" s="141"/>
      <c r="P738" s="140"/>
    </row>
    <row r="739" spans="1:16" s="49" customFormat="1" ht="48" customHeight="1" outlineLevel="1" x14ac:dyDescent="0.25">
      <c r="A739" s="146" t="s">
        <v>1952</v>
      </c>
      <c r="B739" s="146" t="s">
        <v>800</v>
      </c>
      <c r="C739" s="51" t="s">
        <v>670</v>
      </c>
      <c r="D739" s="51" t="s">
        <v>1094</v>
      </c>
      <c r="E739" s="160"/>
      <c r="F739" s="160"/>
      <c r="G739" s="161"/>
      <c r="H739" s="157"/>
      <c r="I739" s="157" t="s">
        <v>311</v>
      </c>
      <c r="J739" s="157"/>
      <c r="K739" s="157"/>
      <c r="L739" s="157"/>
      <c r="M739" s="161" t="s">
        <v>27</v>
      </c>
      <c r="N739" s="128" t="s">
        <v>2079</v>
      </c>
      <c r="O739" s="177"/>
      <c r="P739" s="128"/>
    </row>
    <row r="740" spans="1:16" s="49" customFormat="1" ht="33.75" customHeight="1" outlineLevel="1" x14ac:dyDescent="0.25">
      <c r="A740" s="146" t="s">
        <v>1952</v>
      </c>
      <c r="B740" s="146" t="s">
        <v>798</v>
      </c>
      <c r="C740" s="51" t="s">
        <v>2266</v>
      </c>
      <c r="D740" s="51" t="s">
        <v>799</v>
      </c>
      <c r="E740" s="160"/>
      <c r="F740" s="160"/>
      <c r="G740" s="161"/>
      <c r="H740" s="157"/>
      <c r="I740" s="157" t="s">
        <v>311</v>
      </c>
      <c r="J740" s="157"/>
      <c r="K740" s="157"/>
      <c r="L740" s="157"/>
      <c r="M740" s="161" t="s">
        <v>27</v>
      </c>
      <c r="N740" s="128" t="s">
        <v>2079</v>
      </c>
      <c r="O740" s="177"/>
      <c r="P740" s="128"/>
    </row>
    <row r="741" spans="1:16" s="49" customFormat="1" ht="43.5" customHeight="1" outlineLevel="1" x14ac:dyDescent="0.25">
      <c r="A741" s="146" t="s">
        <v>1952</v>
      </c>
      <c r="B741" s="146" t="s">
        <v>1228</v>
      </c>
      <c r="C741" s="51"/>
      <c r="D741" s="51" t="s">
        <v>1229</v>
      </c>
      <c r="E741" s="160"/>
      <c r="F741" s="160"/>
      <c r="G741" s="161"/>
      <c r="H741" s="157"/>
      <c r="I741" s="157" t="s">
        <v>311</v>
      </c>
      <c r="J741" s="157"/>
      <c r="K741" s="157"/>
      <c r="L741" s="157"/>
      <c r="M741" s="161" t="s">
        <v>27</v>
      </c>
      <c r="N741" s="128" t="s">
        <v>2079</v>
      </c>
      <c r="O741" s="177"/>
      <c r="P741" s="128"/>
    </row>
    <row r="742" spans="1:16" s="49" customFormat="1" ht="30" customHeight="1" outlineLevel="1" x14ac:dyDescent="0.25">
      <c r="A742" s="102" t="s">
        <v>1994</v>
      </c>
      <c r="B742" s="407" t="s">
        <v>1892</v>
      </c>
      <c r="C742" s="417"/>
      <c r="D742" s="418"/>
      <c r="E742" s="7"/>
      <c r="F742" s="7"/>
      <c r="G742" s="9"/>
      <c r="H742" s="7"/>
      <c r="I742" s="7"/>
      <c r="J742" s="7"/>
      <c r="K742" s="7"/>
      <c r="L742" s="7"/>
      <c r="M742" s="9" t="s">
        <v>27</v>
      </c>
      <c r="N742" s="9" t="s">
        <v>1995</v>
      </c>
      <c r="O742" s="19"/>
      <c r="P742" s="9"/>
    </row>
    <row r="743" spans="1:16" s="49" customFormat="1" ht="45" customHeight="1" outlineLevel="1" x14ac:dyDescent="0.25">
      <c r="A743" s="81"/>
      <c r="B743" s="16" t="s">
        <v>978</v>
      </c>
      <c r="C743" s="16" t="s">
        <v>979</v>
      </c>
      <c r="D743" s="16" t="s">
        <v>1889</v>
      </c>
      <c r="E743" s="11"/>
      <c r="F743" s="11"/>
      <c r="G743" s="10"/>
      <c r="H743" s="8"/>
      <c r="I743" s="8" t="s">
        <v>311</v>
      </c>
      <c r="J743" s="8"/>
      <c r="K743" s="8"/>
      <c r="L743" s="8"/>
      <c r="M743" s="10" t="s">
        <v>27</v>
      </c>
      <c r="N743" s="16" t="s">
        <v>1995</v>
      </c>
      <c r="O743" s="175"/>
      <c r="P743" s="16"/>
    </row>
    <row r="744" spans="1:16" s="49" customFormat="1" ht="30" customHeight="1" outlineLevel="1" x14ac:dyDescent="0.25">
      <c r="A744" s="102" t="s">
        <v>1996</v>
      </c>
      <c r="B744" s="407" t="s">
        <v>1891</v>
      </c>
      <c r="C744" s="417"/>
      <c r="D744" s="418"/>
      <c r="E744" s="7"/>
      <c r="F744" s="7"/>
      <c r="G744" s="9"/>
      <c r="H744" s="7"/>
      <c r="I744" s="7"/>
      <c r="J744" s="7"/>
      <c r="K744" s="7"/>
      <c r="L744" s="7"/>
      <c r="M744" s="9" t="s">
        <v>27</v>
      </c>
      <c r="N744" s="9" t="s">
        <v>1997</v>
      </c>
      <c r="O744" s="19"/>
      <c r="P744" s="9"/>
    </row>
    <row r="745" spans="1:16" s="49" customFormat="1" ht="54.75" customHeight="1" outlineLevel="1" x14ac:dyDescent="0.25">
      <c r="A745" s="105"/>
      <c r="B745" s="3" t="s">
        <v>1304</v>
      </c>
      <c r="C745" s="3" t="s">
        <v>975</v>
      </c>
      <c r="D745" s="12" t="s">
        <v>977</v>
      </c>
      <c r="E745" s="5"/>
      <c r="F745" s="5"/>
      <c r="G745" s="2"/>
      <c r="H745" s="8"/>
      <c r="I745" s="4" t="s">
        <v>311</v>
      </c>
      <c r="J745" s="8"/>
      <c r="K745" s="8"/>
      <c r="L745" s="8"/>
      <c r="M745" s="10" t="s">
        <v>27</v>
      </c>
      <c r="N745" s="16" t="s">
        <v>1997</v>
      </c>
      <c r="O745" s="175"/>
      <c r="P745" s="16"/>
    </row>
    <row r="746" spans="1:16" s="49" customFormat="1" ht="45" customHeight="1" outlineLevel="1" x14ac:dyDescent="0.25">
      <c r="A746" s="105"/>
      <c r="B746" s="3" t="s">
        <v>969</v>
      </c>
      <c r="C746" s="3" t="s">
        <v>976</v>
      </c>
      <c r="D746" s="51" t="s">
        <v>1095</v>
      </c>
      <c r="E746" s="5"/>
      <c r="F746" s="5"/>
      <c r="G746" s="2"/>
      <c r="H746" s="8"/>
      <c r="I746" s="4" t="s">
        <v>311</v>
      </c>
      <c r="J746" s="8"/>
      <c r="K746" s="8"/>
      <c r="L746" s="8"/>
      <c r="M746" s="10" t="s">
        <v>27</v>
      </c>
      <c r="N746" s="16" t="s">
        <v>1997</v>
      </c>
      <c r="O746" s="175"/>
      <c r="P746" s="16"/>
    </row>
    <row r="747" spans="1:16" s="49" customFormat="1" ht="45" customHeight="1" outlineLevel="1" x14ac:dyDescent="0.25">
      <c r="A747" s="105"/>
      <c r="B747" s="3" t="s">
        <v>989</v>
      </c>
      <c r="C747" s="3" t="s">
        <v>976</v>
      </c>
      <c r="D747" s="51" t="s">
        <v>1095</v>
      </c>
      <c r="E747" s="5"/>
      <c r="F747" s="5"/>
      <c r="G747" s="2"/>
      <c r="H747" s="8"/>
      <c r="I747" s="4" t="s">
        <v>311</v>
      </c>
      <c r="J747" s="8"/>
      <c r="K747" s="8"/>
      <c r="L747" s="8"/>
      <c r="M747" s="10" t="s">
        <v>27</v>
      </c>
      <c r="N747" s="16" t="s">
        <v>1997</v>
      </c>
      <c r="O747" s="175"/>
      <c r="P747" s="16"/>
    </row>
    <row r="748" spans="1:16" s="49" customFormat="1" ht="45" customHeight="1" outlineLevel="1" x14ac:dyDescent="0.25">
      <c r="A748" s="105"/>
      <c r="B748" s="3" t="s">
        <v>971</v>
      </c>
      <c r="C748" s="3" t="s">
        <v>970</v>
      </c>
      <c r="D748" s="12" t="s">
        <v>974</v>
      </c>
      <c r="E748" s="5"/>
      <c r="F748" s="5"/>
      <c r="G748" s="2"/>
      <c r="H748" s="8"/>
      <c r="I748" s="8" t="s">
        <v>311</v>
      </c>
      <c r="J748" s="8"/>
      <c r="K748" s="8"/>
      <c r="L748" s="8"/>
      <c r="M748" s="10" t="s">
        <v>27</v>
      </c>
      <c r="N748" s="16" t="s">
        <v>1997</v>
      </c>
      <c r="O748" s="175"/>
      <c r="P748" s="16"/>
    </row>
    <row r="749" spans="1:16" s="49" customFormat="1" ht="45" customHeight="1" outlineLevel="1" x14ac:dyDescent="0.25">
      <c r="A749" s="105"/>
      <c r="B749" s="3" t="s">
        <v>990</v>
      </c>
      <c r="C749" s="3" t="s">
        <v>824</v>
      </c>
      <c r="D749" s="51" t="s">
        <v>1095</v>
      </c>
      <c r="E749" s="5"/>
      <c r="F749" s="5"/>
      <c r="G749" s="2"/>
      <c r="H749" s="8"/>
      <c r="I749" s="8" t="s">
        <v>311</v>
      </c>
      <c r="J749" s="8"/>
      <c r="K749" s="8"/>
      <c r="L749" s="8"/>
      <c r="M749" s="10" t="s">
        <v>27</v>
      </c>
      <c r="N749" s="16" t="s">
        <v>1997</v>
      </c>
      <c r="O749" s="175"/>
      <c r="P749" s="16"/>
    </row>
    <row r="750" spans="1:16" s="49" customFormat="1" ht="45" customHeight="1" outlineLevel="1" x14ac:dyDescent="0.25">
      <c r="A750" s="105"/>
      <c r="B750" s="3" t="s">
        <v>972</v>
      </c>
      <c r="C750" s="3" t="s">
        <v>1718</v>
      </c>
      <c r="D750" s="12" t="s">
        <v>973</v>
      </c>
      <c r="E750" s="5"/>
      <c r="F750" s="5"/>
      <c r="G750" s="2"/>
      <c r="H750" s="8"/>
      <c r="I750" s="8" t="s">
        <v>311</v>
      </c>
      <c r="J750" s="8"/>
      <c r="K750" s="8"/>
      <c r="L750" s="8"/>
      <c r="M750" s="10" t="s">
        <v>27</v>
      </c>
      <c r="N750" s="16" t="s">
        <v>1997</v>
      </c>
      <c r="O750" s="175"/>
      <c r="P750" s="16"/>
    </row>
    <row r="751" spans="1:16" s="49" customFormat="1" ht="30" customHeight="1" outlineLevel="1" x14ac:dyDescent="0.25">
      <c r="A751" s="102" t="s">
        <v>1998</v>
      </c>
      <c r="B751" s="407" t="s">
        <v>934</v>
      </c>
      <c r="C751" s="417"/>
      <c r="D751" s="418"/>
      <c r="E751" s="7"/>
      <c r="F751" s="7"/>
      <c r="G751" s="9"/>
      <c r="H751" s="7"/>
      <c r="I751" s="7"/>
      <c r="J751" s="7"/>
      <c r="K751" s="7"/>
      <c r="L751" s="7"/>
      <c r="M751" s="9" t="s">
        <v>27</v>
      </c>
      <c r="N751" s="9" t="s">
        <v>1999</v>
      </c>
      <c r="O751" s="19"/>
      <c r="P751" s="9"/>
    </row>
    <row r="752" spans="1:16" s="49" customFormat="1" ht="35.25" customHeight="1" outlineLevel="1" x14ac:dyDescent="0.25">
      <c r="A752" s="102" t="s">
        <v>2000</v>
      </c>
      <c r="B752" s="407" t="s">
        <v>944</v>
      </c>
      <c r="C752" s="408"/>
      <c r="D752" s="414"/>
      <c r="E752" s="9"/>
      <c r="F752" s="9"/>
      <c r="G752" s="9"/>
      <c r="H752" s="9"/>
      <c r="I752" s="9"/>
      <c r="J752" s="9"/>
      <c r="K752" s="9"/>
      <c r="L752" s="9"/>
      <c r="M752" s="9" t="s">
        <v>27</v>
      </c>
      <c r="N752" s="9" t="s">
        <v>2001</v>
      </c>
      <c r="O752" s="9"/>
      <c r="P752" s="9"/>
    </row>
    <row r="753" spans="1:16" s="49" customFormat="1" ht="54" customHeight="1" outlineLevel="1" x14ac:dyDescent="0.25">
      <c r="A753" s="105"/>
      <c r="B753" s="3" t="s">
        <v>943</v>
      </c>
      <c r="C753" s="3" t="s">
        <v>942</v>
      </c>
      <c r="D753" s="12" t="s">
        <v>984</v>
      </c>
      <c r="E753" s="5"/>
      <c r="F753" s="5"/>
      <c r="G753" s="2"/>
      <c r="H753" s="8"/>
      <c r="I753" s="8" t="s">
        <v>311</v>
      </c>
      <c r="J753" s="8"/>
      <c r="K753" s="8"/>
      <c r="L753" s="8"/>
      <c r="M753" s="10" t="s">
        <v>27</v>
      </c>
      <c r="N753" s="16" t="s">
        <v>2001</v>
      </c>
      <c r="O753" s="175"/>
      <c r="P753" s="16"/>
    </row>
    <row r="754" spans="1:16" s="49" customFormat="1" ht="39" customHeight="1" outlineLevel="1" x14ac:dyDescent="0.25">
      <c r="A754" s="105"/>
      <c r="B754" s="3" t="s">
        <v>981</v>
      </c>
      <c r="C754" s="3" t="s">
        <v>942</v>
      </c>
      <c r="D754" s="12" t="s">
        <v>983</v>
      </c>
      <c r="E754" s="5"/>
      <c r="F754" s="5"/>
      <c r="G754" s="2"/>
      <c r="H754" s="8"/>
      <c r="I754" s="8" t="s">
        <v>311</v>
      </c>
      <c r="J754" s="8"/>
      <c r="K754" s="8"/>
      <c r="L754" s="8"/>
      <c r="M754" s="10" t="s">
        <v>27</v>
      </c>
      <c r="N754" s="16" t="s">
        <v>2001</v>
      </c>
      <c r="O754" s="175"/>
      <c r="P754" s="16"/>
    </row>
    <row r="755" spans="1:16" s="49" customFormat="1" ht="39" customHeight="1" outlineLevel="1" x14ac:dyDescent="0.25">
      <c r="A755" s="105"/>
      <c r="B755" s="3" t="s">
        <v>982</v>
      </c>
      <c r="C755" s="3" t="s">
        <v>942</v>
      </c>
      <c r="D755" s="12" t="s">
        <v>983</v>
      </c>
      <c r="E755" s="5"/>
      <c r="F755" s="5"/>
      <c r="G755" s="2"/>
      <c r="H755" s="8"/>
      <c r="I755" s="8" t="s">
        <v>311</v>
      </c>
      <c r="J755" s="8"/>
      <c r="K755" s="8"/>
      <c r="L755" s="8"/>
      <c r="M755" s="10" t="s">
        <v>27</v>
      </c>
      <c r="N755" s="16" t="s">
        <v>2001</v>
      </c>
      <c r="O755" s="175"/>
      <c r="P755" s="16"/>
    </row>
    <row r="756" spans="1:16" s="49" customFormat="1" ht="30" customHeight="1" outlineLevel="1" x14ac:dyDescent="0.25">
      <c r="A756" s="102" t="s">
        <v>2002</v>
      </c>
      <c r="B756" s="407" t="s">
        <v>1219</v>
      </c>
      <c r="C756" s="408"/>
      <c r="D756" s="414"/>
      <c r="E756" s="7"/>
      <c r="F756" s="7"/>
      <c r="G756" s="9"/>
      <c r="H756" s="7"/>
      <c r="I756" s="7"/>
      <c r="J756" s="7"/>
      <c r="K756" s="7"/>
      <c r="L756" s="7"/>
      <c r="M756" s="9" t="s">
        <v>27</v>
      </c>
      <c r="N756" s="9" t="s">
        <v>2003</v>
      </c>
      <c r="O756" s="19"/>
      <c r="P756" s="9"/>
    </row>
    <row r="757" spans="1:16" s="49" customFormat="1" ht="45" customHeight="1" outlineLevel="1" x14ac:dyDescent="0.25">
      <c r="A757" s="105"/>
      <c r="B757" s="3" t="s">
        <v>937</v>
      </c>
      <c r="C757" s="3" t="s">
        <v>935</v>
      </c>
      <c r="D757" s="12" t="s">
        <v>936</v>
      </c>
      <c r="E757" s="5"/>
      <c r="F757" s="5"/>
      <c r="G757" s="2"/>
      <c r="H757" s="8"/>
      <c r="I757" s="8" t="s">
        <v>311</v>
      </c>
      <c r="J757" s="8"/>
      <c r="K757" s="8"/>
      <c r="L757" s="8"/>
      <c r="M757" s="10" t="s">
        <v>27</v>
      </c>
      <c r="N757" s="16" t="s">
        <v>2003</v>
      </c>
      <c r="O757" s="175"/>
      <c r="P757" s="16"/>
    </row>
    <row r="758" spans="1:16" s="49" customFormat="1" ht="39" customHeight="1" outlineLevel="1" x14ac:dyDescent="0.25">
      <c r="A758" s="105"/>
      <c r="B758" s="3" t="s">
        <v>1443</v>
      </c>
      <c r="C758" s="3" t="s">
        <v>357</v>
      </c>
      <c r="D758" s="12" t="s">
        <v>560</v>
      </c>
      <c r="E758" s="5"/>
      <c r="F758" s="5"/>
      <c r="G758" s="2"/>
      <c r="H758" s="8"/>
      <c r="I758" s="8" t="s">
        <v>311</v>
      </c>
      <c r="J758" s="8"/>
      <c r="K758" s="8"/>
      <c r="L758" s="8"/>
      <c r="M758" s="10" t="s">
        <v>27</v>
      </c>
      <c r="N758" s="16" t="s">
        <v>2003</v>
      </c>
      <c r="O758" s="175"/>
      <c r="P758" s="16"/>
    </row>
    <row r="759" spans="1:16" s="49" customFormat="1" ht="39" customHeight="1" outlineLevel="1" x14ac:dyDescent="0.25">
      <c r="A759" s="105"/>
      <c r="B759" s="3" t="s">
        <v>1099</v>
      </c>
      <c r="C759" s="3" t="s">
        <v>591</v>
      </c>
      <c r="D759" s="12" t="s">
        <v>1097</v>
      </c>
      <c r="E759" s="5"/>
      <c r="F759" s="5"/>
      <c r="G759" s="2"/>
      <c r="H759" s="8"/>
      <c r="I759" s="8" t="s">
        <v>311</v>
      </c>
      <c r="J759" s="8"/>
      <c r="K759" s="8"/>
      <c r="L759" s="8"/>
      <c r="M759" s="10" t="s">
        <v>27</v>
      </c>
      <c r="N759" s="16" t="s">
        <v>2003</v>
      </c>
      <c r="O759" s="175"/>
      <c r="P759" s="16"/>
    </row>
    <row r="760" spans="1:16" s="49" customFormat="1" ht="39" customHeight="1" outlineLevel="1" x14ac:dyDescent="0.25">
      <c r="A760" s="105"/>
      <c r="B760" s="3" t="s">
        <v>1098</v>
      </c>
      <c r="C760" s="3" t="s">
        <v>591</v>
      </c>
      <c r="D760" s="12" t="s">
        <v>938</v>
      </c>
      <c r="E760" s="5"/>
      <c r="F760" s="5"/>
      <c r="G760" s="2"/>
      <c r="H760" s="8"/>
      <c r="I760" s="8" t="s">
        <v>311</v>
      </c>
      <c r="J760" s="8"/>
      <c r="K760" s="8"/>
      <c r="L760" s="8"/>
      <c r="M760" s="10" t="s">
        <v>27</v>
      </c>
      <c r="N760" s="16" t="s">
        <v>2003</v>
      </c>
      <c r="O760" s="175"/>
      <c r="P760" s="16"/>
    </row>
    <row r="761" spans="1:16" s="49" customFormat="1" ht="39" customHeight="1" outlineLevel="1" x14ac:dyDescent="0.25">
      <c r="A761" s="102" t="s">
        <v>2004</v>
      </c>
      <c r="B761" s="407" t="s">
        <v>1213</v>
      </c>
      <c r="C761" s="408"/>
      <c r="D761" s="414"/>
      <c r="E761" s="9"/>
      <c r="F761" s="9"/>
      <c r="G761" s="9"/>
      <c r="H761" s="9"/>
      <c r="I761" s="9"/>
      <c r="J761" s="9"/>
      <c r="K761" s="9"/>
      <c r="L761" s="9"/>
      <c r="M761" s="9" t="s">
        <v>27</v>
      </c>
      <c r="N761" s="9" t="s">
        <v>2005</v>
      </c>
      <c r="O761" s="9"/>
      <c r="P761" s="9"/>
    </row>
    <row r="762" spans="1:16" s="49" customFormat="1" ht="57" customHeight="1" outlineLevel="1" x14ac:dyDescent="0.25">
      <c r="A762" s="106"/>
      <c r="B762" s="3" t="s">
        <v>1444</v>
      </c>
      <c r="C762" s="3" t="s">
        <v>2267</v>
      </c>
      <c r="D762" s="12" t="s">
        <v>1445</v>
      </c>
      <c r="E762" s="5"/>
      <c r="F762" s="5"/>
      <c r="G762" s="2"/>
      <c r="H762" s="8"/>
      <c r="I762" s="8" t="s">
        <v>311</v>
      </c>
      <c r="J762" s="8"/>
      <c r="K762" s="8"/>
      <c r="L762" s="8"/>
      <c r="M762" s="10" t="s">
        <v>27</v>
      </c>
      <c r="N762" s="16" t="s">
        <v>2005</v>
      </c>
      <c r="O762" s="175"/>
      <c r="P762" s="16"/>
    </row>
    <row r="763" spans="1:16" s="49" customFormat="1" ht="39" customHeight="1" outlineLevel="1" x14ac:dyDescent="0.25">
      <c r="A763" s="106"/>
      <c r="B763" s="3" t="s">
        <v>561</v>
      </c>
      <c r="C763" s="3" t="s">
        <v>1719</v>
      </c>
      <c r="D763" s="12" t="s">
        <v>1446</v>
      </c>
      <c r="E763" s="5"/>
      <c r="F763" s="5"/>
      <c r="G763" s="2"/>
      <c r="H763" s="8"/>
      <c r="I763" s="8" t="s">
        <v>311</v>
      </c>
      <c r="J763" s="8"/>
      <c r="K763" s="8"/>
      <c r="L763" s="8"/>
      <c r="M763" s="10" t="s">
        <v>27</v>
      </c>
      <c r="N763" s="16" t="s">
        <v>2005</v>
      </c>
      <c r="O763" s="175"/>
      <c r="P763" s="16"/>
    </row>
    <row r="764" spans="1:16" s="49" customFormat="1" ht="39" customHeight="1" outlineLevel="1" x14ac:dyDescent="0.25">
      <c r="A764" s="106"/>
      <c r="B764" s="3" t="s">
        <v>307</v>
      </c>
      <c r="C764" s="3" t="s">
        <v>2265</v>
      </c>
      <c r="D764" s="12" t="s">
        <v>617</v>
      </c>
      <c r="E764" s="5"/>
      <c r="F764" s="5"/>
      <c r="G764" s="2"/>
      <c r="H764" s="8"/>
      <c r="I764" s="8" t="s">
        <v>311</v>
      </c>
      <c r="J764" s="8"/>
      <c r="K764" s="8"/>
      <c r="L764" s="8"/>
      <c r="M764" s="10" t="s">
        <v>27</v>
      </c>
      <c r="N764" s="16" t="s">
        <v>2005</v>
      </c>
      <c r="O764" s="175"/>
      <c r="P764" s="16"/>
    </row>
    <row r="765" spans="1:16" s="20" customFormat="1" ht="57.75" customHeight="1" outlineLevel="1" x14ac:dyDescent="0.25">
      <c r="A765" s="106"/>
      <c r="B765" s="3" t="s">
        <v>1214</v>
      </c>
      <c r="C765" s="3" t="s">
        <v>1100</v>
      </c>
      <c r="D765" s="12" t="s">
        <v>399</v>
      </c>
      <c r="E765" s="5"/>
      <c r="F765" s="5"/>
      <c r="G765" s="2"/>
      <c r="H765" s="4"/>
      <c r="I765" s="4" t="s">
        <v>311</v>
      </c>
      <c r="J765" s="4"/>
      <c r="K765" s="4"/>
      <c r="L765" s="4"/>
      <c r="M765" s="10" t="s">
        <v>27</v>
      </c>
      <c r="N765" s="16" t="s">
        <v>2005</v>
      </c>
      <c r="O765" s="175"/>
      <c r="P765" s="3"/>
    </row>
    <row r="766" spans="1:16" s="20" customFormat="1" ht="33.75" customHeight="1" outlineLevel="2" x14ac:dyDescent="0.25">
      <c r="A766" s="102" t="s">
        <v>1096</v>
      </c>
      <c r="B766" s="407" t="s">
        <v>940</v>
      </c>
      <c r="C766" s="408"/>
      <c r="D766" s="414"/>
      <c r="E766" s="7"/>
      <c r="F766" s="7"/>
      <c r="G766" s="9"/>
      <c r="H766" s="7"/>
      <c r="I766" s="7"/>
      <c r="J766" s="7"/>
      <c r="K766" s="7"/>
      <c r="L766" s="7"/>
      <c r="M766" s="9" t="s">
        <v>27</v>
      </c>
      <c r="N766" s="9" t="s">
        <v>2006</v>
      </c>
      <c r="O766" s="19"/>
      <c r="P766" s="9"/>
    </row>
    <row r="767" spans="1:16" s="20" customFormat="1" ht="31.5" customHeight="1" outlineLevel="1" x14ac:dyDescent="0.25">
      <c r="A767" s="102" t="s">
        <v>2007</v>
      </c>
      <c r="B767" s="407" t="s">
        <v>1447</v>
      </c>
      <c r="C767" s="408"/>
      <c r="D767" s="418"/>
      <c r="E767" s="7"/>
      <c r="F767" s="7"/>
      <c r="G767" s="9"/>
      <c r="H767" s="7"/>
      <c r="I767" s="7"/>
      <c r="J767" s="7"/>
      <c r="K767" s="7"/>
      <c r="L767" s="7"/>
      <c r="M767" s="9" t="s">
        <v>27</v>
      </c>
      <c r="N767" s="9" t="s">
        <v>2008</v>
      </c>
      <c r="O767" s="19"/>
      <c r="P767" s="9"/>
    </row>
    <row r="768" spans="1:16" s="20" customFormat="1" ht="45" customHeight="1" outlineLevel="1" x14ac:dyDescent="0.25">
      <c r="A768" s="106"/>
      <c r="B768" s="3" t="s">
        <v>165</v>
      </c>
      <c r="C768" s="3" t="s">
        <v>317</v>
      </c>
      <c r="D768" s="12" t="s">
        <v>279</v>
      </c>
      <c r="E768" s="5"/>
      <c r="F768" s="5"/>
      <c r="G768" s="2"/>
      <c r="H768" s="4"/>
      <c r="I768" s="4"/>
      <c r="J768" s="4" t="s">
        <v>311</v>
      </c>
      <c r="K768" s="4"/>
      <c r="L768" s="4"/>
      <c r="M768" s="10" t="s">
        <v>27</v>
      </c>
      <c r="N768" s="3" t="s">
        <v>2008</v>
      </c>
      <c r="O768" s="175"/>
      <c r="P768" s="3"/>
    </row>
    <row r="769" spans="1:16" s="20" customFormat="1" ht="112.5" customHeight="1" outlineLevel="1" x14ac:dyDescent="0.25">
      <c r="A769" s="106"/>
      <c r="B769" s="3" t="s">
        <v>1448</v>
      </c>
      <c r="C769" s="3" t="s">
        <v>1893</v>
      </c>
      <c r="D769" s="12" t="s">
        <v>562</v>
      </c>
      <c r="E769" s="5"/>
      <c r="F769" s="5"/>
      <c r="G769" s="2"/>
      <c r="H769" s="4"/>
      <c r="I769" s="4"/>
      <c r="J769" s="4" t="s">
        <v>311</v>
      </c>
      <c r="K769" s="4"/>
      <c r="L769" s="4"/>
      <c r="M769" s="10" t="s">
        <v>27</v>
      </c>
      <c r="N769" s="3" t="s">
        <v>2008</v>
      </c>
      <c r="O769" s="175"/>
      <c r="P769" s="3"/>
    </row>
    <row r="770" spans="1:16" s="20" customFormat="1" ht="75.75" customHeight="1" outlineLevel="1" x14ac:dyDescent="0.25">
      <c r="A770" s="106"/>
      <c r="B770" s="3" t="s">
        <v>561</v>
      </c>
      <c r="C770" s="86" t="s">
        <v>2296</v>
      </c>
      <c r="D770" s="12" t="s">
        <v>559</v>
      </c>
      <c r="E770" s="5"/>
      <c r="F770" s="5"/>
      <c r="G770" s="2"/>
      <c r="H770" s="4"/>
      <c r="I770" s="4" t="s">
        <v>311</v>
      </c>
      <c r="J770" s="4"/>
      <c r="K770" s="4"/>
      <c r="L770" s="4"/>
      <c r="M770" s="10" t="s">
        <v>27</v>
      </c>
      <c r="N770" s="3" t="s">
        <v>2008</v>
      </c>
      <c r="O770" s="175"/>
      <c r="P770" s="3"/>
    </row>
    <row r="771" spans="1:16" s="20" customFormat="1" ht="50.25" customHeight="1" outlineLevel="1" x14ac:dyDescent="0.25">
      <c r="A771" s="106"/>
      <c r="B771" s="3" t="s">
        <v>307</v>
      </c>
      <c r="C771" s="3" t="s">
        <v>2358</v>
      </c>
      <c r="D771" s="12" t="s">
        <v>617</v>
      </c>
      <c r="E771" s="5"/>
      <c r="F771" s="5"/>
      <c r="G771" s="2"/>
      <c r="H771" s="4"/>
      <c r="I771" s="4" t="s">
        <v>311</v>
      </c>
      <c r="J771" s="4"/>
      <c r="K771" s="4"/>
      <c r="L771" s="4"/>
      <c r="M771" s="10" t="s">
        <v>27</v>
      </c>
      <c r="N771" s="3" t="s">
        <v>2008</v>
      </c>
      <c r="O771" s="175"/>
      <c r="P771" s="3"/>
    </row>
    <row r="772" spans="1:16" s="20" customFormat="1" ht="36" customHeight="1" outlineLevel="1" x14ac:dyDescent="0.25">
      <c r="A772" s="102" t="s">
        <v>2009</v>
      </c>
      <c r="B772" s="407" t="s">
        <v>33</v>
      </c>
      <c r="C772" s="408"/>
      <c r="D772" s="418"/>
      <c r="E772" s="7"/>
      <c r="F772" s="7"/>
      <c r="G772" s="9"/>
      <c r="H772" s="7"/>
      <c r="I772" s="7"/>
      <c r="J772" s="7"/>
      <c r="K772" s="7"/>
      <c r="L772" s="7"/>
      <c r="M772" s="9" t="s">
        <v>27</v>
      </c>
      <c r="N772" s="9" t="s">
        <v>2010</v>
      </c>
      <c r="O772" s="19"/>
      <c r="P772" s="9"/>
    </row>
    <row r="773" spans="1:16" s="20" customFormat="1" ht="54.75" customHeight="1" outlineLevel="1" x14ac:dyDescent="0.25">
      <c r="A773" s="106"/>
      <c r="B773" s="3" t="s">
        <v>1449</v>
      </c>
      <c r="C773" s="3"/>
      <c r="D773" s="12" t="s">
        <v>399</v>
      </c>
      <c r="E773" s="5"/>
      <c r="F773" s="5"/>
      <c r="G773" s="2"/>
      <c r="H773" s="4"/>
      <c r="I773" s="4"/>
      <c r="J773" s="4" t="s">
        <v>311</v>
      </c>
      <c r="K773" s="4"/>
      <c r="L773" s="4"/>
      <c r="M773" s="10" t="s">
        <v>27</v>
      </c>
      <c r="N773" s="3" t="s">
        <v>2010</v>
      </c>
      <c r="O773" s="175"/>
      <c r="P773" s="3"/>
    </row>
    <row r="774" spans="1:16" s="20" customFormat="1" ht="45" customHeight="1" outlineLevel="1" x14ac:dyDescent="0.25">
      <c r="A774" s="106"/>
      <c r="B774" s="3" t="s">
        <v>267</v>
      </c>
      <c r="C774" s="3"/>
      <c r="D774" s="12" t="s">
        <v>1450</v>
      </c>
      <c r="E774" s="5"/>
      <c r="F774" s="5"/>
      <c r="G774" s="2"/>
      <c r="H774" s="4"/>
      <c r="I774" s="4" t="s">
        <v>311</v>
      </c>
      <c r="J774" s="4"/>
      <c r="K774" s="4"/>
      <c r="L774" s="4"/>
      <c r="M774" s="10" t="s">
        <v>27</v>
      </c>
      <c r="N774" s="3" t="s">
        <v>2010</v>
      </c>
      <c r="O774" s="175"/>
      <c r="P774" s="3"/>
    </row>
    <row r="775" spans="1:16" s="20" customFormat="1" ht="43.5" customHeight="1" outlineLevel="1" x14ac:dyDescent="0.25">
      <c r="A775" s="106"/>
      <c r="B775" s="3" t="s">
        <v>1442</v>
      </c>
      <c r="C775" s="3"/>
      <c r="D775" s="12" t="s">
        <v>1451</v>
      </c>
      <c r="E775" s="5"/>
      <c r="F775" s="5"/>
      <c r="G775" s="2"/>
      <c r="H775" s="4"/>
      <c r="I775" s="4"/>
      <c r="J775" s="4" t="s">
        <v>311</v>
      </c>
      <c r="K775" s="4"/>
      <c r="L775" s="4"/>
      <c r="M775" s="10" t="s">
        <v>27</v>
      </c>
      <c r="N775" s="3" t="s">
        <v>2010</v>
      </c>
      <c r="O775" s="175"/>
      <c r="P775" s="3"/>
    </row>
    <row r="776" spans="1:16" s="20" customFormat="1" ht="53.25" customHeight="1" outlineLevel="1" x14ac:dyDescent="0.25">
      <c r="A776" s="106"/>
      <c r="B776" s="3" t="s">
        <v>1452</v>
      </c>
      <c r="C776" s="3"/>
      <c r="D776" s="12" t="s">
        <v>1453</v>
      </c>
      <c r="E776" s="5"/>
      <c r="F776" s="5"/>
      <c r="G776" s="2"/>
      <c r="H776" s="4"/>
      <c r="I776" s="4"/>
      <c r="J776" s="4" t="s">
        <v>311</v>
      </c>
      <c r="K776" s="4"/>
      <c r="L776" s="4"/>
      <c r="M776" s="10" t="s">
        <v>27</v>
      </c>
      <c r="N776" s="3" t="s">
        <v>2010</v>
      </c>
      <c r="O776" s="175"/>
      <c r="P776" s="3"/>
    </row>
    <row r="777" spans="1:16" s="20" customFormat="1" ht="36" customHeight="1" outlineLevel="1" x14ac:dyDescent="0.25">
      <c r="A777" s="102" t="s">
        <v>2011</v>
      </c>
      <c r="B777" s="407" t="s">
        <v>2012</v>
      </c>
      <c r="C777" s="408"/>
      <c r="D777" s="414"/>
      <c r="E777" s="7"/>
      <c r="F777" s="7"/>
      <c r="G777" s="9"/>
      <c r="H777" s="7"/>
      <c r="I777" s="7"/>
      <c r="J777" s="7"/>
      <c r="K777" s="7"/>
      <c r="L777" s="7"/>
      <c r="M777" s="9" t="s">
        <v>27</v>
      </c>
      <c r="N777" s="9" t="s">
        <v>2013</v>
      </c>
      <c r="O777" s="19"/>
      <c r="P777" s="9"/>
    </row>
    <row r="778" spans="1:16" s="20" customFormat="1" ht="50.25" customHeight="1" outlineLevel="1" x14ac:dyDescent="0.25">
      <c r="A778" s="106"/>
      <c r="B778" s="3" t="s">
        <v>1449</v>
      </c>
      <c r="C778" s="3" t="s">
        <v>355</v>
      </c>
      <c r="D778" s="12" t="s">
        <v>554</v>
      </c>
      <c r="E778" s="5"/>
      <c r="F778" s="5"/>
      <c r="G778" s="2"/>
      <c r="H778" s="4"/>
      <c r="I778" s="4" t="s">
        <v>311</v>
      </c>
      <c r="J778" s="4"/>
      <c r="K778" s="4"/>
      <c r="L778" s="4"/>
      <c r="M778" s="10" t="s">
        <v>27</v>
      </c>
      <c r="N778" s="3" t="s">
        <v>2013</v>
      </c>
      <c r="O778" s="175"/>
      <c r="P778" s="3"/>
    </row>
    <row r="779" spans="1:16" s="20" customFormat="1" ht="99" customHeight="1" outlineLevel="1" x14ac:dyDescent="0.25">
      <c r="A779" s="106"/>
      <c r="B779" s="3" t="s">
        <v>895</v>
      </c>
      <c r="C779" s="3" t="s">
        <v>1720</v>
      </c>
      <c r="D779" s="12" t="s">
        <v>1721</v>
      </c>
      <c r="E779" s="5"/>
      <c r="F779" s="5"/>
      <c r="G779" s="2"/>
      <c r="H779" s="4"/>
      <c r="I779" s="4" t="s">
        <v>311</v>
      </c>
      <c r="J779" s="4"/>
      <c r="K779" s="4"/>
      <c r="L779" s="4"/>
      <c r="M779" s="10" t="s">
        <v>27</v>
      </c>
      <c r="N779" s="3" t="s">
        <v>2013</v>
      </c>
      <c r="O779" s="175"/>
      <c r="P779" s="3"/>
    </row>
    <row r="780" spans="1:16" s="20" customFormat="1" ht="45" customHeight="1" outlineLevel="1" x14ac:dyDescent="0.25">
      <c r="A780" s="106"/>
      <c r="B780" s="3" t="s">
        <v>555</v>
      </c>
      <c r="C780" s="3" t="s">
        <v>1722</v>
      </c>
      <c r="D780" s="12" t="s">
        <v>556</v>
      </c>
      <c r="E780" s="5"/>
      <c r="F780" s="5"/>
      <c r="G780" s="2"/>
      <c r="H780" s="4"/>
      <c r="I780" s="4" t="s">
        <v>311</v>
      </c>
      <c r="J780" s="4"/>
      <c r="K780" s="4"/>
      <c r="L780" s="4"/>
      <c r="M780" s="10" t="s">
        <v>27</v>
      </c>
      <c r="N780" s="3" t="s">
        <v>2013</v>
      </c>
      <c r="O780" s="175"/>
      <c r="P780" s="3"/>
    </row>
    <row r="781" spans="1:16" s="20" customFormat="1" ht="30.75" customHeight="1" outlineLevel="1" x14ac:dyDescent="0.25">
      <c r="A781" s="106"/>
      <c r="B781" s="3" t="s">
        <v>1448</v>
      </c>
      <c r="C781" s="3" t="s">
        <v>557</v>
      </c>
      <c r="D781" s="12" t="s">
        <v>1454</v>
      </c>
      <c r="E781" s="5"/>
      <c r="F781" s="5"/>
      <c r="G781" s="2"/>
      <c r="H781" s="4"/>
      <c r="I781" s="4" t="s">
        <v>311</v>
      </c>
      <c r="J781" s="4"/>
      <c r="K781" s="4"/>
      <c r="L781" s="4"/>
      <c r="M781" s="10" t="s">
        <v>27</v>
      </c>
      <c r="N781" s="3" t="s">
        <v>2013</v>
      </c>
      <c r="O781" s="175"/>
      <c r="P781" s="3"/>
    </row>
    <row r="782" spans="1:16" s="20" customFormat="1" ht="48" customHeight="1" outlineLevel="1" x14ac:dyDescent="0.25">
      <c r="A782" s="106"/>
      <c r="B782" s="3" t="s">
        <v>168</v>
      </c>
      <c r="C782" s="3" t="s">
        <v>557</v>
      </c>
      <c r="D782" s="12" t="s">
        <v>333</v>
      </c>
      <c r="E782" s="5"/>
      <c r="F782" s="5"/>
      <c r="G782" s="2"/>
      <c r="H782" s="4"/>
      <c r="I782" s="4" t="s">
        <v>311</v>
      </c>
      <c r="J782" s="4"/>
      <c r="K782" s="4"/>
      <c r="L782" s="4"/>
      <c r="M782" s="10" t="s">
        <v>27</v>
      </c>
      <c r="N782" s="3" t="s">
        <v>2013</v>
      </c>
      <c r="O782" s="175"/>
      <c r="P782" s="3"/>
    </row>
    <row r="783" spans="1:16" s="20" customFormat="1" ht="29.25" customHeight="1" outlineLevel="1" x14ac:dyDescent="0.25">
      <c r="A783" s="106"/>
      <c r="B783" s="3" t="s">
        <v>307</v>
      </c>
      <c r="C783" s="3" t="s">
        <v>2265</v>
      </c>
      <c r="D783" s="12" t="s">
        <v>617</v>
      </c>
      <c r="E783" s="5"/>
      <c r="F783" s="5"/>
      <c r="G783" s="2"/>
      <c r="H783" s="4"/>
      <c r="I783" s="4" t="s">
        <v>311</v>
      </c>
      <c r="J783" s="4"/>
      <c r="K783" s="4"/>
      <c r="L783" s="4"/>
      <c r="M783" s="10" t="s">
        <v>27</v>
      </c>
      <c r="N783" s="3" t="s">
        <v>2013</v>
      </c>
      <c r="O783" s="175"/>
      <c r="P783" s="3"/>
    </row>
    <row r="784" spans="1:16" s="20" customFormat="1" ht="36" customHeight="1" outlineLevel="1" x14ac:dyDescent="0.25">
      <c r="A784" s="106"/>
      <c r="B784" s="3" t="s">
        <v>991</v>
      </c>
      <c r="C784" s="3"/>
      <c r="D784" s="12" t="s">
        <v>617</v>
      </c>
      <c r="E784" s="5"/>
      <c r="F784" s="5"/>
      <c r="G784" s="2"/>
      <c r="H784" s="4"/>
      <c r="I784" s="4"/>
      <c r="J784" s="4" t="s">
        <v>311</v>
      </c>
      <c r="K784" s="4"/>
      <c r="L784" s="4"/>
      <c r="M784" s="10" t="s">
        <v>27</v>
      </c>
      <c r="N784" s="3" t="s">
        <v>2013</v>
      </c>
      <c r="O784" s="175"/>
      <c r="P784" s="3"/>
    </row>
    <row r="785" spans="1:16" s="20" customFormat="1" ht="24" customHeight="1" outlineLevel="1" x14ac:dyDescent="0.25">
      <c r="A785" s="102" t="s">
        <v>1890</v>
      </c>
      <c r="B785" s="407" t="s">
        <v>939</v>
      </c>
      <c r="C785" s="408"/>
      <c r="D785" s="416"/>
      <c r="E785" s="7"/>
      <c r="F785" s="7"/>
      <c r="G785" s="9"/>
      <c r="H785" s="7"/>
      <c r="I785" s="7"/>
      <c r="J785" s="7"/>
      <c r="K785" s="7"/>
      <c r="L785" s="7"/>
      <c r="M785" s="9" t="s">
        <v>27</v>
      </c>
      <c r="N785" s="9" t="s">
        <v>2014</v>
      </c>
      <c r="O785" s="19"/>
      <c r="P785" s="9"/>
    </row>
    <row r="786" spans="1:16" s="20" customFormat="1" ht="36" customHeight="1" outlineLevel="1" x14ac:dyDescent="0.25">
      <c r="A786" s="106"/>
      <c r="B786" s="3" t="s">
        <v>307</v>
      </c>
      <c r="C786" s="3" t="s">
        <v>2265</v>
      </c>
      <c r="D786" s="12" t="s">
        <v>617</v>
      </c>
      <c r="E786" s="5"/>
      <c r="F786" s="5"/>
      <c r="G786" s="2"/>
      <c r="H786" s="4"/>
      <c r="I786" s="4" t="s">
        <v>311</v>
      </c>
      <c r="J786" s="4"/>
      <c r="K786" s="4"/>
      <c r="L786" s="4"/>
      <c r="M786" s="10" t="s">
        <v>27</v>
      </c>
      <c r="N786" s="3" t="s">
        <v>2014</v>
      </c>
      <c r="O786" s="175"/>
      <c r="P786" s="3"/>
    </row>
    <row r="787" spans="1:16" s="20" customFormat="1" ht="24.75" customHeight="1" outlineLevel="1" x14ac:dyDescent="0.25">
      <c r="A787" s="102" t="s">
        <v>2015</v>
      </c>
      <c r="B787" s="407" t="s">
        <v>1216</v>
      </c>
      <c r="C787" s="408"/>
      <c r="D787" s="416"/>
      <c r="E787" s="7"/>
      <c r="F787" s="7"/>
      <c r="G787" s="9"/>
      <c r="H787" s="7"/>
      <c r="I787" s="7"/>
      <c r="J787" s="7"/>
      <c r="K787" s="7"/>
      <c r="L787" s="7"/>
      <c r="M787" s="9" t="s">
        <v>27</v>
      </c>
      <c r="N787" s="9" t="s">
        <v>2016</v>
      </c>
      <c r="O787" s="19"/>
      <c r="P787" s="9"/>
    </row>
    <row r="788" spans="1:16" s="20" customFormat="1" ht="36" customHeight="1" outlineLevel="1" x14ac:dyDescent="0.25">
      <c r="A788" s="106"/>
      <c r="B788" s="3" t="s">
        <v>1237</v>
      </c>
      <c r="C788" s="3" t="s">
        <v>1236</v>
      </c>
      <c r="D788" s="12" t="s">
        <v>1215</v>
      </c>
      <c r="E788" s="5"/>
      <c r="F788" s="5"/>
      <c r="G788" s="2"/>
      <c r="H788" s="4"/>
      <c r="I788" s="4" t="s">
        <v>311</v>
      </c>
      <c r="J788" s="4"/>
      <c r="K788" s="4"/>
      <c r="L788" s="4"/>
      <c r="M788" s="10" t="s">
        <v>27</v>
      </c>
      <c r="N788" s="3" t="s">
        <v>2016</v>
      </c>
      <c r="O788" s="175"/>
      <c r="P788" s="3"/>
    </row>
    <row r="789" spans="1:16" s="20" customFormat="1" ht="36" customHeight="1" outlineLevel="1" x14ac:dyDescent="0.25">
      <c r="A789" s="102" t="s">
        <v>50</v>
      </c>
      <c r="B789" s="407" t="s">
        <v>1230</v>
      </c>
      <c r="C789" s="415"/>
      <c r="D789" s="414"/>
      <c r="E789" s="7"/>
      <c r="F789" s="7"/>
      <c r="G789" s="9"/>
      <c r="H789" s="7"/>
      <c r="I789" s="7"/>
      <c r="J789" s="7"/>
      <c r="K789" s="7"/>
      <c r="L789" s="7"/>
      <c r="M789" s="9" t="s">
        <v>27</v>
      </c>
      <c r="N789" s="9" t="s">
        <v>2017</v>
      </c>
      <c r="O789" s="19"/>
      <c r="P789" s="9"/>
    </row>
    <row r="790" spans="1:16" s="49" customFormat="1" ht="36" customHeight="1" outlineLevel="1" x14ac:dyDescent="0.25">
      <c r="A790" s="102" t="s">
        <v>2019</v>
      </c>
      <c r="B790" s="407" t="s">
        <v>1231</v>
      </c>
      <c r="C790" s="413"/>
      <c r="D790" s="414"/>
      <c r="E790" s="7"/>
      <c r="F790" s="7"/>
      <c r="G790" s="9"/>
      <c r="H790" s="7"/>
      <c r="I790" s="7"/>
      <c r="J790" s="7"/>
      <c r="K790" s="7"/>
      <c r="L790" s="7"/>
      <c r="M790" s="9" t="s">
        <v>27</v>
      </c>
      <c r="N790" s="9" t="s">
        <v>2018</v>
      </c>
      <c r="O790" s="19"/>
      <c r="P790" s="9"/>
    </row>
    <row r="791" spans="1:16" s="20" customFormat="1" ht="42" customHeight="1" outlineLevel="1" x14ac:dyDescent="0.25">
      <c r="A791" s="106"/>
      <c r="B791" s="3" t="s">
        <v>1449</v>
      </c>
      <c r="C791" s="3" t="s">
        <v>1234</v>
      </c>
      <c r="D791" s="12" t="s">
        <v>1455</v>
      </c>
      <c r="E791" s="5"/>
      <c r="F791" s="5"/>
      <c r="G791" s="2"/>
      <c r="H791" s="4"/>
      <c r="I791" s="4" t="s">
        <v>311</v>
      </c>
      <c r="J791" s="4"/>
      <c r="K791" s="4"/>
      <c r="L791" s="4"/>
      <c r="M791" s="10" t="s">
        <v>27</v>
      </c>
      <c r="N791" s="16" t="s">
        <v>2018</v>
      </c>
      <c r="O791" s="175"/>
      <c r="P791" s="3"/>
    </row>
    <row r="792" spans="1:16" s="20" customFormat="1" ht="48" customHeight="1" outlineLevel="1" x14ac:dyDescent="0.25">
      <c r="A792" s="106"/>
      <c r="B792" s="3" t="s">
        <v>669</v>
      </c>
      <c r="C792" s="3" t="s">
        <v>1234</v>
      </c>
      <c r="D792" s="12" t="s">
        <v>1865</v>
      </c>
      <c r="E792" s="5"/>
      <c r="F792" s="5"/>
      <c r="G792" s="2"/>
      <c r="H792" s="4"/>
      <c r="I792" s="4" t="s">
        <v>311</v>
      </c>
      <c r="J792" s="4"/>
      <c r="K792" s="4"/>
      <c r="L792" s="4"/>
      <c r="M792" s="10" t="s">
        <v>27</v>
      </c>
      <c r="N792" s="16" t="s">
        <v>2018</v>
      </c>
      <c r="O792" s="175"/>
      <c r="P792" s="3"/>
    </row>
    <row r="793" spans="1:16" s="20" customFormat="1" ht="55.5" customHeight="1" outlineLevel="1" x14ac:dyDescent="0.25">
      <c r="A793" s="106"/>
      <c r="B793" s="3" t="s">
        <v>1456</v>
      </c>
      <c r="C793" s="3" t="s">
        <v>1234</v>
      </c>
      <c r="D793" s="12" t="s">
        <v>1457</v>
      </c>
      <c r="E793" s="5"/>
      <c r="F793" s="5"/>
      <c r="G793" s="2"/>
      <c r="H793" s="67"/>
      <c r="I793" s="4" t="s">
        <v>311</v>
      </c>
      <c r="J793" s="4"/>
      <c r="K793" s="4"/>
      <c r="L793" s="4"/>
      <c r="M793" s="10" t="s">
        <v>27</v>
      </c>
      <c r="N793" s="16" t="s">
        <v>2018</v>
      </c>
      <c r="O793" s="175"/>
      <c r="P793" s="3"/>
    </row>
    <row r="794" spans="1:16" s="49" customFormat="1" ht="36" customHeight="1" outlineLevel="1" x14ac:dyDescent="0.25">
      <c r="A794" s="102" t="s">
        <v>2020</v>
      </c>
      <c r="B794" s="407" t="s">
        <v>1240</v>
      </c>
      <c r="C794" s="413"/>
      <c r="D794" s="414"/>
      <c r="E794" s="7"/>
      <c r="F794" s="7"/>
      <c r="G794" s="9"/>
      <c r="H794" s="7"/>
      <c r="I794" s="7"/>
      <c r="J794" s="7"/>
      <c r="K794" s="7"/>
      <c r="L794" s="7"/>
      <c r="M794" s="9" t="s">
        <v>27</v>
      </c>
      <c r="N794" s="9" t="s">
        <v>2021</v>
      </c>
      <c r="O794" s="19"/>
      <c r="P794" s="9"/>
    </row>
    <row r="795" spans="1:16" s="20" customFormat="1" ht="50.25" customHeight="1" outlineLevel="1" x14ac:dyDescent="0.25">
      <c r="A795" s="106"/>
      <c r="B795" s="3" t="s">
        <v>1233</v>
      </c>
      <c r="C795" s="3" t="s">
        <v>1234</v>
      </c>
      <c r="D795" s="51" t="s">
        <v>1723</v>
      </c>
      <c r="E795" s="5"/>
      <c r="F795" s="5"/>
      <c r="G795" s="2"/>
      <c r="H795" s="4"/>
      <c r="I795" s="4" t="s">
        <v>311</v>
      </c>
      <c r="J795" s="4"/>
      <c r="K795" s="4"/>
      <c r="L795" s="4"/>
      <c r="M795" s="10" t="s">
        <v>27</v>
      </c>
      <c r="N795" s="3" t="s">
        <v>2021</v>
      </c>
      <c r="O795" s="175"/>
      <c r="P795" s="3"/>
    </row>
    <row r="796" spans="1:16" s="20" customFormat="1" ht="45.75" customHeight="1" outlineLevel="1" x14ac:dyDescent="0.25">
      <c r="A796" s="106"/>
      <c r="B796" s="3" t="s">
        <v>1232</v>
      </c>
      <c r="C796" s="3" t="s">
        <v>1234</v>
      </c>
      <c r="D796" s="51" t="s">
        <v>1723</v>
      </c>
      <c r="E796" s="5"/>
      <c r="F796" s="5"/>
      <c r="G796" s="2"/>
      <c r="H796" s="4"/>
      <c r="I796" s="4" t="s">
        <v>311</v>
      </c>
      <c r="J796" s="4"/>
      <c r="K796" s="4"/>
      <c r="L796" s="4"/>
      <c r="M796" s="10" t="s">
        <v>27</v>
      </c>
      <c r="N796" s="3" t="s">
        <v>2021</v>
      </c>
      <c r="O796" s="175"/>
      <c r="P796" s="3"/>
    </row>
    <row r="797" spans="1:16" s="20" customFormat="1" ht="47.25" customHeight="1" outlineLevel="1" x14ac:dyDescent="0.25">
      <c r="A797" s="106"/>
      <c r="B797" s="3" t="s">
        <v>1101</v>
      </c>
      <c r="C797" s="84" t="s">
        <v>2268</v>
      </c>
      <c r="D797" s="51" t="s">
        <v>1723</v>
      </c>
      <c r="E797" s="5"/>
      <c r="F797" s="5"/>
      <c r="G797" s="2"/>
      <c r="H797" s="4"/>
      <c r="I797" s="4" t="s">
        <v>311</v>
      </c>
      <c r="J797" s="4"/>
      <c r="K797" s="4"/>
      <c r="L797" s="4"/>
      <c r="M797" s="10" t="s">
        <v>27</v>
      </c>
      <c r="N797" s="3" t="s">
        <v>2021</v>
      </c>
      <c r="O797" s="175"/>
      <c r="P797" s="3"/>
    </row>
    <row r="798" spans="1:16" s="20" customFormat="1" ht="47.25" customHeight="1" outlineLevel="1" x14ac:dyDescent="0.25">
      <c r="A798" s="106"/>
      <c r="B798" s="3" t="s">
        <v>1241</v>
      </c>
      <c r="C798" s="84"/>
      <c r="D798" s="51" t="s">
        <v>1723</v>
      </c>
      <c r="E798" s="5"/>
      <c r="F798" s="5"/>
      <c r="G798" s="2"/>
      <c r="H798" s="4"/>
      <c r="I798" s="4" t="s">
        <v>311</v>
      </c>
      <c r="J798" s="4"/>
      <c r="K798" s="4"/>
      <c r="L798" s="4"/>
      <c r="M798" s="10" t="s">
        <v>27</v>
      </c>
      <c r="N798" s="3" t="s">
        <v>2021</v>
      </c>
      <c r="O798" s="175"/>
      <c r="P798" s="3"/>
    </row>
    <row r="799" spans="1:16" s="20" customFormat="1" ht="47.25" customHeight="1" outlineLevel="1" x14ac:dyDescent="0.25">
      <c r="A799" s="106"/>
      <c r="B799" s="3" t="s">
        <v>1242</v>
      </c>
      <c r="C799" s="84" t="s">
        <v>1235</v>
      </c>
      <c r="D799" s="51" t="s">
        <v>1723</v>
      </c>
      <c r="E799" s="5"/>
      <c r="F799" s="5"/>
      <c r="G799" s="2"/>
      <c r="H799" s="4"/>
      <c r="I799" s="4" t="s">
        <v>311</v>
      </c>
      <c r="J799" s="4"/>
      <c r="K799" s="4"/>
      <c r="L799" s="4"/>
      <c r="M799" s="10" t="s">
        <v>27</v>
      </c>
      <c r="N799" s="3" t="s">
        <v>2021</v>
      </c>
      <c r="O799" s="175"/>
      <c r="P799" s="3"/>
    </row>
    <row r="800" spans="1:16" s="20" customFormat="1" ht="29.25" customHeight="1" outlineLevel="1" x14ac:dyDescent="0.25">
      <c r="A800" s="102" t="s">
        <v>51</v>
      </c>
      <c r="B800" s="407" t="s">
        <v>941</v>
      </c>
      <c r="C800" s="408"/>
      <c r="D800" s="414"/>
      <c r="E800" s="7"/>
      <c r="F800" s="7"/>
      <c r="G800" s="9"/>
      <c r="H800" s="7"/>
      <c r="I800" s="7"/>
      <c r="J800" s="7"/>
      <c r="K800" s="7"/>
      <c r="L800" s="7"/>
      <c r="M800" s="9" t="s">
        <v>27</v>
      </c>
      <c r="N800" s="9" t="s">
        <v>2022</v>
      </c>
      <c r="O800" s="19"/>
      <c r="P800" s="9"/>
    </row>
    <row r="801" spans="1:16" s="20" customFormat="1" ht="33" customHeight="1" outlineLevel="1" x14ac:dyDescent="0.25">
      <c r="A801" s="102" t="s">
        <v>2024</v>
      </c>
      <c r="B801" s="407" t="s">
        <v>1458</v>
      </c>
      <c r="C801" s="408"/>
      <c r="D801" s="409"/>
      <c r="E801" s="7"/>
      <c r="F801" s="7"/>
      <c r="G801" s="9"/>
      <c r="H801" s="7"/>
      <c r="I801" s="7"/>
      <c r="J801" s="7" t="s">
        <v>311</v>
      </c>
      <c r="K801" s="7"/>
      <c r="L801" s="7"/>
      <c r="M801" s="9" t="s">
        <v>27</v>
      </c>
      <c r="N801" s="9" t="s">
        <v>2023</v>
      </c>
      <c r="O801" s="19"/>
      <c r="P801" s="9"/>
    </row>
    <row r="802" spans="1:16" s="20" customFormat="1" ht="74.25" customHeight="1" outlineLevel="1" x14ac:dyDescent="0.25">
      <c r="A802" s="106"/>
      <c r="B802" s="55" t="s">
        <v>1894</v>
      </c>
      <c r="C802" s="56" t="s">
        <v>2269</v>
      </c>
      <c r="D802" s="12" t="s">
        <v>257</v>
      </c>
      <c r="E802" s="5"/>
      <c r="F802" s="5"/>
      <c r="G802" s="2"/>
      <c r="H802" s="4"/>
      <c r="I802" s="4" t="s">
        <v>311</v>
      </c>
      <c r="J802" s="4"/>
      <c r="K802" s="4"/>
      <c r="L802" s="4"/>
      <c r="M802" s="10" t="s">
        <v>27</v>
      </c>
      <c r="N802" s="3" t="s">
        <v>2023</v>
      </c>
      <c r="O802" s="175"/>
      <c r="P802" s="3" t="s">
        <v>1895</v>
      </c>
    </row>
    <row r="803" spans="1:16" s="20" customFormat="1" ht="42" customHeight="1" outlineLevel="1" x14ac:dyDescent="0.25">
      <c r="A803" s="106"/>
      <c r="B803" s="55" t="s">
        <v>258</v>
      </c>
      <c r="C803" s="56" t="s">
        <v>2269</v>
      </c>
      <c r="D803" s="12" t="s">
        <v>256</v>
      </c>
      <c r="E803" s="5"/>
      <c r="F803" s="5"/>
      <c r="G803" s="2"/>
      <c r="H803" s="4"/>
      <c r="I803" s="4" t="s">
        <v>311</v>
      </c>
      <c r="J803" s="4"/>
      <c r="K803" s="4"/>
      <c r="L803" s="4"/>
      <c r="M803" s="10" t="s">
        <v>27</v>
      </c>
      <c r="N803" s="3" t="s">
        <v>2023</v>
      </c>
      <c r="O803" s="175"/>
      <c r="P803" s="3"/>
    </row>
    <row r="804" spans="1:16" s="20" customFormat="1" ht="42" customHeight="1" outlineLevel="1" x14ac:dyDescent="0.25">
      <c r="A804" s="106"/>
      <c r="B804" s="3" t="s">
        <v>129</v>
      </c>
      <c r="C804" s="3" t="s">
        <v>2270</v>
      </c>
      <c r="D804" s="12" t="s">
        <v>1459</v>
      </c>
      <c r="E804" s="5"/>
      <c r="F804" s="5"/>
      <c r="G804" s="2"/>
      <c r="H804" s="4"/>
      <c r="I804" s="4" t="s">
        <v>311</v>
      </c>
      <c r="J804" s="4"/>
      <c r="K804" s="4"/>
      <c r="L804" s="4"/>
      <c r="M804" s="10" t="s">
        <v>27</v>
      </c>
      <c r="N804" s="3" t="s">
        <v>2023</v>
      </c>
      <c r="O804" s="175"/>
      <c r="P804" s="3"/>
    </row>
    <row r="805" spans="1:16" s="20" customFormat="1" ht="33" customHeight="1" outlineLevel="1" x14ac:dyDescent="0.25">
      <c r="A805" s="102" t="s">
        <v>2025</v>
      </c>
      <c r="B805" s="407" t="s">
        <v>356</v>
      </c>
      <c r="C805" s="408"/>
      <c r="D805" s="409"/>
      <c r="E805" s="7"/>
      <c r="F805" s="7"/>
      <c r="G805" s="9"/>
      <c r="H805" s="7"/>
      <c r="I805" s="7"/>
      <c r="J805" s="7"/>
      <c r="K805" s="7"/>
      <c r="L805" s="7"/>
      <c r="M805" s="9" t="s">
        <v>27</v>
      </c>
      <c r="N805" s="9" t="s">
        <v>2026</v>
      </c>
      <c r="O805" s="19"/>
      <c r="P805" s="9"/>
    </row>
    <row r="806" spans="1:16" s="20" customFormat="1" ht="72.75" customHeight="1" outlineLevel="1" x14ac:dyDescent="0.25">
      <c r="A806" s="106"/>
      <c r="B806" s="3" t="s">
        <v>1449</v>
      </c>
      <c r="C806" s="3" t="s">
        <v>1725</v>
      </c>
      <c r="D806" s="12" t="s">
        <v>558</v>
      </c>
      <c r="E806" s="5"/>
      <c r="F806" s="5"/>
      <c r="G806" s="2"/>
      <c r="H806" s="4"/>
      <c r="I806" s="4" t="s">
        <v>311</v>
      </c>
      <c r="J806" s="4"/>
      <c r="K806" s="4"/>
      <c r="L806" s="4"/>
      <c r="M806" s="10" t="s">
        <v>27</v>
      </c>
      <c r="N806" s="3" t="s">
        <v>2026</v>
      </c>
      <c r="O806" s="175"/>
      <c r="P806" s="3"/>
    </row>
    <row r="807" spans="1:16" s="20" customFormat="1" ht="43.5" customHeight="1" outlineLevel="1" x14ac:dyDescent="0.25">
      <c r="A807" s="106"/>
      <c r="B807" s="3" t="s">
        <v>280</v>
      </c>
      <c r="C807" s="3" t="s">
        <v>2271</v>
      </c>
      <c r="D807" s="12" t="s">
        <v>1460</v>
      </c>
      <c r="E807" s="5"/>
      <c r="F807" s="5"/>
      <c r="G807" s="2"/>
      <c r="H807" s="4"/>
      <c r="I807" s="4" t="s">
        <v>311</v>
      </c>
      <c r="J807" s="4"/>
      <c r="K807" s="4"/>
      <c r="L807" s="4"/>
      <c r="M807" s="10" t="s">
        <v>27</v>
      </c>
      <c r="N807" s="3" t="s">
        <v>2026</v>
      </c>
      <c r="O807" s="175"/>
      <c r="P807" s="3"/>
    </row>
    <row r="808" spans="1:16" s="20" customFormat="1" ht="60.75" customHeight="1" outlineLevel="1" x14ac:dyDescent="0.25">
      <c r="A808" s="106"/>
      <c r="B808" s="3" t="s">
        <v>129</v>
      </c>
      <c r="C808" s="3" t="s">
        <v>2359</v>
      </c>
      <c r="D808" s="12" t="s">
        <v>1459</v>
      </c>
      <c r="E808" s="5"/>
      <c r="F808" s="5"/>
      <c r="G808" s="2"/>
      <c r="H808" s="4"/>
      <c r="I808" s="4" t="s">
        <v>311</v>
      </c>
      <c r="J808" s="4"/>
      <c r="K808" s="4"/>
      <c r="L808" s="4"/>
      <c r="M808" s="10" t="s">
        <v>27</v>
      </c>
      <c r="N808" s="3" t="s">
        <v>2026</v>
      </c>
      <c r="O808" s="175"/>
      <c r="P808" s="3"/>
    </row>
    <row r="809" spans="1:16" s="20" customFormat="1" ht="33" customHeight="1" outlineLevel="1" x14ac:dyDescent="0.25">
      <c r="A809" s="102" t="s">
        <v>2027</v>
      </c>
      <c r="B809" s="407" t="s">
        <v>1217</v>
      </c>
      <c r="C809" s="408"/>
      <c r="D809" s="409"/>
      <c r="E809" s="7"/>
      <c r="F809" s="7"/>
      <c r="G809" s="9"/>
      <c r="H809" s="7"/>
      <c r="I809" s="7"/>
      <c r="J809" s="7"/>
      <c r="K809" s="7"/>
      <c r="L809" s="7"/>
      <c r="M809" s="9" t="s">
        <v>27</v>
      </c>
      <c r="N809" s="9" t="s">
        <v>2028</v>
      </c>
      <c r="O809" s="19"/>
      <c r="P809" s="9"/>
    </row>
    <row r="810" spans="1:16" s="20" customFormat="1" ht="45.75" customHeight="1" outlineLevel="1" x14ac:dyDescent="0.25">
      <c r="A810" s="106"/>
      <c r="B810" s="3" t="s">
        <v>996</v>
      </c>
      <c r="C810" s="3" t="s">
        <v>2360</v>
      </c>
      <c r="D810" s="51" t="s">
        <v>1723</v>
      </c>
      <c r="E810" s="5"/>
      <c r="F810" s="5"/>
      <c r="G810" s="2"/>
      <c r="H810" s="4"/>
      <c r="I810" s="4" t="s">
        <v>311</v>
      </c>
      <c r="J810" s="4"/>
      <c r="K810" s="4"/>
      <c r="L810" s="4"/>
      <c r="M810" s="10" t="s">
        <v>27</v>
      </c>
      <c r="N810" s="3" t="s">
        <v>2029</v>
      </c>
      <c r="O810" s="175"/>
      <c r="P810" s="3"/>
    </row>
    <row r="811" spans="1:16" s="20" customFormat="1" ht="38.25" customHeight="1" outlineLevel="1" x14ac:dyDescent="0.25">
      <c r="A811" s="106"/>
      <c r="B811" s="3" t="s">
        <v>1218</v>
      </c>
      <c r="C811" s="16" t="s">
        <v>1220</v>
      </c>
      <c r="D811" s="51" t="s">
        <v>1125</v>
      </c>
      <c r="E811" s="5"/>
      <c r="F811" s="5"/>
      <c r="G811" s="2"/>
      <c r="H811" s="4"/>
      <c r="I811" s="4" t="s">
        <v>311</v>
      </c>
      <c r="J811" s="4"/>
      <c r="K811" s="4"/>
      <c r="L811" s="4"/>
      <c r="M811" s="10" t="s">
        <v>27</v>
      </c>
      <c r="N811" s="3" t="s">
        <v>2029</v>
      </c>
      <c r="O811" s="175"/>
      <c r="P811" s="3"/>
    </row>
    <row r="812" spans="1:16" s="20" customFormat="1" ht="57.75" customHeight="1" outlineLevel="1" x14ac:dyDescent="0.25">
      <c r="A812" s="102" t="s">
        <v>439</v>
      </c>
      <c r="B812" s="419" t="s">
        <v>29</v>
      </c>
      <c r="C812" s="420"/>
      <c r="D812" s="421"/>
      <c r="E812" s="7"/>
      <c r="F812" s="7"/>
      <c r="G812" s="9"/>
      <c r="H812" s="7"/>
      <c r="I812" s="7"/>
      <c r="J812" s="7"/>
      <c r="K812" s="7"/>
      <c r="L812" s="7"/>
      <c r="M812" s="9" t="s">
        <v>27</v>
      </c>
      <c r="N812" s="9" t="s">
        <v>2030</v>
      </c>
      <c r="O812" s="19"/>
      <c r="P812" s="9"/>
    </row>
    <row r="813" spans="1:16" s="151" customFormat="1" ht="73.5" customHeight="1" outlineLevel="2" x14ac:dyDescent="0.25">
      <c r="A813" s="149" t="s">
        <v>1952</v>
      </c>
      <c r="B813" s="422" t="s">
        <v>1896</v>
      </c>
      <c r="C813" s="411"/>
      <c r="D813" s="412"/>
      <c r="E813" s="160"/>
      <c r="F813" s="160"/>
      <c r="G813" s="161"/>
      <c r="H813" s="157"/>
      <c r="I813" s="157" t="s">
        <v>311</v>
      </c>
      <c r="J813" s="157"/>
      <c r="K813" s="157"/>
      <c r="L813" s="157"/>
      <c r="M813" s="161" t="s">
        <v>27</v>
      </c>
      <c r="N813" s="128" t="s">
        <v>2030</v>
      </c>
      <c r="O813" s="177"/>
      <c r="P813" s="128"/>
    </row>
    <row r="814" spans="1:16" s="20" customFormat="1" ht="49.5" customHeight="1" outlineLevel="2" x14ac:dyDescent="0.25">
      <c r="A814" s="106"/>
      <c r="B814" s="3" t="s">
        <v>1461</v>
      </c>
      <c r="C814" s="3" t="s">
        <v>2273</v>
      </c>
      <c r="D814" s="12" t="s">
        <v>1629</v>
      </c>
      <c r="E814" s="5"/>
      <c r="F814" s="5"/>
      <c r="G814" s="2"/>
      <c r="H814" s="4"/>
      <c r="I814" s="4" t="s">
        <v>311</v>
      </c>
      <c r="J814" s="4"/>
      <c r="K814" s="4"/>
      <c r="L814" s="4"/>
      <c r="M814" s="10" t="s">
        <v>27</v>
      </c>
      <c r="N814" s="16" t="s">
        <v>2030</v>
      </c>
      <c r="O814" s="175"/>
      <c r="P814" s="3"/>
    </row>
    <row r="815" spans="1:16" s="20" customFormat="1" ht="48" customHeight="1" outlineLevel="2" x14ac:dyDescent="0.25">
      <c r="A815" s="106"/>
      <c r="B815" s="3" t="s">
        <v>1462</v>
      </c>
      <c r="C815" s="3" t="s">
        <v>2272</v>
      </c>
      <c r="D815" s="12" t="s">
        <v>767</v>
      </c>
      <c r="E815" s="5"/>
      <c r="F815" s="5"/>
      <c r="G815" s="2"/>
      <c r="H815" s="4"/>
      <c r="I815" s="4" t="s">
        <v>311</v>
      </c>
      <c r="J815" s="4"/>
      <c r="K815" s="4"/>
      <c r="L815" s="4"/>
      <c r="M815" s="10" t="s">
        <v>27</v>
      </c>
      <c r="N815" s="16" t="s">
        <v>2030</v>
      </c>
      <c r="O815" s="175"/>
      <c r="P815" s="3"/>
    </row>
    <row r="816" spans="1:16" s="20" customFormat="1" ht="48" customHeight="1" outlineLevel="2" x14ac:dyDescent="0.25">
      <c r="A816" s="106"/>
      <c r="B816" s="3" t="s">
        <v>1463</v>
      </c>
      <c r="C816" s="3" t="s">
        <v>1464</v>
      </c>
      <c r="D816" s="12" t="s">
        <v>1465</v>
      </c>
      <c r="E816" s="5"/>
      <c r="F816" s="5"/>
      <c r="G816" s="2"/>
      <c r="H816" s="4"/>
      <c r="I816" s="4" t="s">
        <v>311</v>
      </c>
      <c r="J816" s="4"/>
      <c r="K816" s="4"/>
      <c r="L816" s="4"/>
      <c r="M816" s="10" t="s">
        <v>27</v>
      </c>
      <c r="N816" s="16" t="s">
        <v>2030</v>
      </c>
      <c r="O816" s="175"/>
      <c r="P816" s="3"/>
    </row>
    <row r="817" spans="1:16" s="20" customFormat="1" ht="54.75" customHeight="1" outlineLevel="1" x14ac:dyDescent="0.25">
      <c r="A817" s="106"/>
      <c r="B817" s="3" t="s">
        <v>1466</v>
      </c>
      <c r="C817" s="3" t="s">
        <v>2361</v>
      </c>
      <c r="D817" s="12" t="s">
        <v>767</v>
      </c>
      <c r="E817" s="5"/>
      <c r="F817" s="5"/>
      <c r="G817" s="2"/>
      <c r="H817" s="4"/>
      <c r="I817" s="4" t="s">
        <v>311</v>
      </c>
      <c r="J817" s="4"/>
      <c r="K817" s="4"/>
      <c r="L817" s="4"/>
      <c r="M817" s="10" t="s">
        <v>27</v>
      </c>
      <c r="N817" s="16" t="s">
        <v>2030</v>
      </c>
      <c r="O817" s="175"/>
      <c r="P817" s="3"/>
    </row>
    <row r="818" spans="1:16" s="20" customFormat="1" ht="57" customHeight="1" outlineLevel="1" x14ac:dyDescent="0.25">
      <c r="A818" s="106"/>
      <c r="B818" s="3" t="s">
        <v>1467</v>
      </c>
      <c r="C818" s="3" t="s">
        <v>2361</v>
      </c>
      <c r="D818" s="12" t="s">
        <v>1637</v>
      </c>
      <c r="E818" s="5"/>
      <c r="F818" s="5"/>
      <c r="G818" s="2"/>
      <c r="H818" s="4"/>
      <c r="I818" s="4" t="s">
        <v>311</v>
      </c>
      <c r="J818" s="4"/>
      <c r="K818" s="4"/>
      <c r="L818" s="4"/>
      <c r="M818" s="10" t="s">
        <v>27</v>
      </c>
      <c r="N818" s="16" t="s">
        <v>2030</v>
      </c>
      <c r="O818" s="175"/>
      <c r="P818" s="3"/>
    </row>
    <row r="819" spans="1:16" s="20" customFormat="1" ht="58.5" customHeight="1" outlineLevel="1" x14ac:dyDescent="0.25">
      <c r="A819" s="106"/>
      <c r="B819" s="3" t="s">
        <v>1866</v>
      </c>
      <c r="C819" s="3" t="s">
        <v>2361</v>
      </c>
      <c r="D819" s="12" t="s">
        <v>1628</v>
      </c>
      <c r="E819" s="5"/>
      <c r="F819" s="5"/>
      <c r="G819" s="2"/>
      <c r="H819" s="4"/>
      <c r="I819" s="4" t="s">
        <v>311</v>
      </c>
      <c r="J819" s="4"/>
      <c r="K819" s="4"/>
      <c r="L819" s="4"/>
      <c r="M819" s="10" t="s">
        <v>27</v>
      </c>
      <c r="N819" s="16" t="s">
        <v>2030</v>
      </c>
      <c r="O819" s="175"/>
      <c r="P819" s="3"/>
    </row>
    <row r="820" spans="1:16" s="20" customFormat="1" ht="51" customHeight="1" outlineLevel="1" x14ac:dyDescent="0.25">
      <c r="A820" s="106"/>
      <c r="B820" s="3" t="s">
        <v>382</v>
      </c>
      <c r="C820" s="3" t="s">
        <v>2384</v>
      </c>
      <c r="D820" s="12" t="s">
        <v>2383</v>
      </c>
      <c r="E820" s="5"/>
      <c r="F820" s="5"/>
      <c r="G820" s="2"/>
      <c r="H820" s="4"/>
      <c r="I820" s="4" t="s">
        <v>311</v>
      </c>
      <c r="J820" s="4"/>
      <c r="K820" s="4"/>
      <c r="L820" s="4"/>
      <c r="M820" s="10" t="s">
        <v>27</v>
      </c>
      <c r="N820" s="16" t="s">
        <v>2030</v>
      </c>
      <c r="O820" s="175"/>
      <c r="P820" s="3"/>
    </row>
    <row r="821" spans="1:16" s="20" customFormat="1" ht="60.75" customHeight="1" outlineLevel="1" x14ac:dyDescent="0.25">
      <c r="A821" s="106"/>
      <c r="B821" s="3" t="s">
        <v>1468</v>
      </c>
      <c r="C821" s="3" t="s">
        <v>2362</v>
      </c>
      <c r="D821" s="12" t="s">
        <v>1469</v>
      </c>
      <c r="E821" s="5"/>
      <c r="F821" s="5"/>
      <c r="G821" s="2"/>
      <c r="H821" s="4"/>
      <c r="I821" s="4" t="s">
        <v>311</v>
      </c>
      <c r="J821" s="4"/>
      <c r="K821" s="4"/>
      <c r="L821" s="4"/>
      <c r="M821" s="10" t="s">
        <v>27</v>
      </c>
      <c r="N821" s="16" t="s">
        <v>2030</v>
      </c>
      <c r="O821" s="175"/>
      <c r="P821" s="3"/>
    </row>
    <row r="822" spans="1:16" s="20" customFormat="1" ht="51" customHeight="1" outlineLevel="1" x14ac:dyDescent="0.25">
      <c r="A822" s="130" t="s">
        <v>2080</v>
      </c>
      <c r="B822" s="428" t="s">
        <v>12</v>
      </c>
      <c r="C822" s="429"/>
      <c r="D822" s="430"/>
      <c r="E822" s="142"/>
      <c r="F822" s="142"/>
      <c r="G822" s="133"/>
      <c r="H822" s="142"/>
      <c r="I822" s="142"/>
      <c r="J822" s="142"/>
      <c r="K822" s="142"/>
      <c r="L822" s="142"/>
      <c r="M822" s="133"/>
      <c r="N822" s="133"/>
      <c r="O822" s="131"/>
      <c r="P822" s="133"/>
    </row>
    <row r="823" spans="1:16" s="49" customFormat="1" ht="59.25" customHeight="1" outlineLevel="1" x14ac:dyDescent="0.25">
      <c r="A823" s="105"/>
      <c r="B823" s="16" t="s">
        <v>931</v>
      </c>
      <c r="C823" s="51" t="s">
        <v>328</v>
      </c>
      <c r="D823" s="51" t="s">
        <v>2379</v>
      </c>
      <c r="E823" s="11"/>
      <c r="F823" s="11"/>
      <c r="G823" s="10"/>
      <c r="H823" s="8"/>
      <c r="I823" s="8" t="s">
        <v>311</v>
      </c>
      <c r="J823" s="8"/>
      <c r="K823" s="8"/>
      <c r="L823" s="8"/>
      <c r="M823" s="10" t="s">
        <v>12</v>
      </c>
      <c r="N823" s="16" t="s">
        <v>2081</v>
      </c>
      <c r="O823" s="175"/>
      <c r="P823" s="16"/>
    </row>
    <row r="824" spans="1:16" s="49" customFormat="1" ht="35.1" customHeight="1" outlineLevel="1" x14ac:dyDescent="0.25">
      <c r="A824" s="105"/>
      <c r="B824" s="16" t="s">
        <v>994</v>
      </c>
      <c r="C824" s="51" t="s">
        <v>328</v>
      </c>
      <c r="D824" s="51" t="s">
        <v>2379</v>
      </c>
      <c r="E824" s="11"/>
      <c r="F824" s="11"/>
      <c r="G824" s="10"/>
      <c r="H824" s="8"/>
      <c r="I824" s="8" t="s">
        <v>311</v>
      </c>
      <c r="J824" s="8"/>
      <c r="K824" s="8"/>
      <c r="L824" s="8"/>
      <c r="M824" s="10" t="s">
        <v>12</v>
      </c>
      <c r="N824" s="16" t="s">
        <v>2081</v>
      </c>
      <c r="O824" s="175"/>
      <c r="P824" s="16"/>
    </row>
    <row r="825" spans="1:16" s="49" customFormat="1" ht="35.1" customHeight="1" outlineLevel="1" x14ac:dyDescent="0.25">
      <c r="A825" s="105"/>
      <c r="B825" s="16" t="s">
        <v>992</v>
      </c>
      <c r="C825" s="51" t="s">
        <v>328</v>
      </c>
      <c r="D825" s="51" t="s">
        <v>2379</v>
      </c>
      <c r="E825" s="11"/>
      <c r="F825" s="11"/>
      <c r="G825" s="10"/>
      <c r="H825" s="8"/>
      <c r="I825" s="8" t="s">
        <v>311</v>
      </c>
      <c r="J825" s="8"/>
      <c r="K825" s="8"/>
      <c r="L825" s="8"/>
      <c r="M825" s="10" t="s">
        <v>12</v>
      </c>
      <c r="N825" s="16" t="s">
        <v>2081</v>
      </c>
      <c r="O825" s="175"/>
      <c r="P825" s="16"/>
    </row>
    <row r="826" spans="1:16" s="49" customFormat="1" ht="35.1" customHeight="1" outlineLevel="1" x14ac:dyDescent="0.25">
      <c r="A826" s="105"/>
      <c r="B826" s="16" t="s">
        <v>993</v>
      </c>
      <c r="C826" s="51" t="s">
        <v>328</v>
      </c>
      <c r="D826" s="51" t="s">
        <v>2379</v>
      </c>
      <c r="E826" s="11"/>
      <c r="F826" s="11"/>
      <c r="G826" s="10"/>
      <c r="H826" s="8"/>
      <c r="I826" s="8" t="s">
        <v>311</v>
      </c>
      <c r="J826" s="8"/>
      <c r="K826" s="8"/>
      <c r="L826" s="8"/>
      <c r="M826" s="10" t="s">
        <v>12</v>
      </c>
      <c r="N826" s="16" t="s">
        <v>2081</v>
      </c>
      <c r="O826" s="175"/>
      <c r="P826" s="16"/>
    </row>
    <row r="827" spans="1:16" s="49" customFormat="1" ht="35.1" customHeight="1" outlineLevel="1" x14ac:dyDescent="0.25">
      <c r="A827" s="105"/>
      <c r="B827" s="16" t="s">
        <v>995</v>
      </c>
      <c r="C827" s="51" t="s">
        <v>328</v>
      </c>
      <c r="D827" s="51" t="s">
        <v>2379</v>
      </c>
      <c r="E827" s="11"/>
      <c r="F827" s="11"/>
      <c r="G827" s="10"/>
      <c r="H827" s="8"/>
      <c r="I827" s="8" t="s">
        <v>311</v>
      </c>
      <c r="J827" s="8"/>
      <c r="K827" s="8"/>
      <c r="L827" s="8"/>
      <c r="M827" s="10" t="s">
        <v>12</v>
      </c>
      <c r="N827" s="16" t="s">
        <v>2081</v>
      </c>
      <c r="O827" s="175"/>
      <c r="P827" s="16"/>
    </row>
    <row r="828" spans="1:16" s="49" customFormat="1" ht="38.25" outlineLevel="1" x14ac:dyDescent="0.25">
      <c r="A828" s="105"/>
      <c r="B828" s="16" t="s">
        <v>885</v>
      </c>
      <c r="C828" s="51" t="s">
        <v>2363</v>
      </c>
      <c r="D828" s="51" t="s">
        <v>531</v>
      </c>
      <c r="E828" s="11"/>
      <c r="F828" s="11"/>
      <c r="G828" s="10"/>
      <c r="H828" s="8"/>
      <c r="I828" s="8" t="s">
        <v>311</v>
      </c>
      <c r="J828" s="8"/>
      <c r="K828" s="8"/>
      <c r="L828" s="8"/>
      <c r="M828" s="10" t="s">
        <v>12</v>
      </c>
      <c r="N828" s="16" t="s">
        <v>2081</v>
      </c>
      <c r="O828" s="175"/>
      <c r="P828" s="16"/>
    </row>
    <row r="829" spans="1:16" s="20" customFormat="1" ht="36" customHeight="1" outlineLevel="1" x14ac:dyDescent="0.25">
      <c r="A829" s="102" t="s">
        <v>823</v>
      </c>
      <c r="B829" s="407" t="s">
        <v>895</v>
      </c>
      <c r="C829" s="409"/>
      <c r="D829" s="90"/>
      <c r="E829" s="7"/>
      <c r="F829" s="7"/>
      <c r="G829" s="9"/>
      <c r="H829" s="7"/>
      <c r="I829" s="7"/>
      <c r="J829" s="7"/>
      <c r="K829" s="7"/>
      <c r="L829" s="7"/>
      <c r="M829" s="9" t="s">
        <v>12</v>
      </c>
      <c r="N829" s="9" t="s">
        <v>2031</v>
      </c>
      <c r="O829" s="19"/>
      <c r="P829" s="9"/>
    </row>
    <row r="830" spans="1:16" s="151" customFormat="1" ht="36" customHeight="1" outlineLevel="1" x14ac:dyDescent="0.25">
      <c r="A830" s="149" t="s">
        <v>1952</v>
      </c>
      <c r="B830" s="172" t="s">
        <v>895</v>
      </c>
      <c r="C830" s="16"/>
      <c r="D830" s="16" t="s">
        <v>2082</v>
      </c>
      <c r="E830" s="160"/>
      <c r="F830" s="160"/>
      <c r="G830" s="161"/>
      <c r="H830" s="157"/>
      <c r="I830" s="157"/>
      <c r="J830" s="157"/>
      <c r="K830" s="157"/>
      <c r="L830" s="157"/>
      <c r="M830" s="161" t="s">
        <v>12</v>
      </c>
      <c r="N830" s="128" t="s">
        <v>2081</v>
      </c>
      <c r="O830" s="177"/>
      <c r="P830" s="128"/>
    </row>
    <row r="831" spans="1:16" s="20" customFormat="1" ht="22.15" customHeight="1" outlineLevel="1" x14ac:dyDescent="0.25">
      <c r="A831" s="102" t="s">
        <v>2032</v>
      </c>
      <c r="B831" s="407" t="s">
        <v>1386</v>
      </c>
      <c r="C831" s="408"/>
      <c r="D831" s="409"/>
      <c r="E831" s="7"/>
      <c r="F831" s="7"/>
      <c r="G831" s="9"/>
      <c r="H831" s="7"/>
      <c r="I831" s="7"/>
      <c r="J831" s="7"/>
      <c r="K831" s="7"/>
      <c r="L831" s="7"/>
      <c r="M831" s="9" t="s">
        <v>12</v>
      </c>
      <c r="N831" s="9" t="s">
        <v>2033</v>
      </c>
      <c r="O831" s="19"/>
      <c r="P831" s="9"/>
    </row>
    <row r="832" spans="1:16" s="20" customFormat="1" ht="55.5" customHeight="1" outlineLevel="1" x14ac:dyDescent="0.25">
      <c r="A832" s="105"/>
      <c r="B832" s="16" t="s">
        <v>1387</v>
      </c>
      <c r="C832" s="16"/>
      <c r="D832" s="3" t="s">
        <v>1412</v>
      </c>
      <c r="E832" s="5"/>
      <c r="F832" s="5"/>
      <c r="G832" s="2"/>
      <c r="H832" s="4"/>
      <c r="I832" s="4" t="s">
        <v>311</v>
      </c>
      <c r="J832" s="4"/>
      <c r="K832" s="4"/>
      <c r="L832" s="4"/>
      <c r="M832" s="10" t="s">
        <v>12</v>
      </c>
      <c r="N832" s="3" t="s">
        <v>2033</v>
      </c>
      <c r="O832" s="175"/>
      <c r="P832" s="3"/>
    </row>
    <row r="833" spans="1:16" s="20" customFormat="1" ht="55.5" customHeight="1" outlineLevel="1" x14ac:dyDescent="0.25">
      <c r="A833" s="105"/>
      <c r="B833" s="16" t="s">
        <v>1410</v>
      </c>
      <c r="C833" s="16" t="s">
        <v>2274</v>
      </c>
      <c r="D833" s="3" t="s">
        <v>1411</v>
      </c>
      <c r="E833" s="5"/>
      <c r="F833" s="5"/>
      <c r="G833" s="2"/>
      <c r="H833" s="4"/>
      <c r="I833" s="4" t="s">
        <v>311</v>
      </c>
      <c r="J833" s="4"/>
      <c r="K833" s="4"/>
      <c r="L833" s="4"/>
      <c r="M833" s="10" t="s">
        <v>12</v>
      </c>
      <c r="N833" s="3" t="s">
        <v>2033</v>
      </c>
      <c r="O833" s="175"/>
      <c r="P833" s="3"/>
    </row>
    <row r="834" spans="1:16" s="20" customFormat="1" ht="35.1" customHeight="1" outlineLevel="1" x14ac:dyDescent="0.25">
      <c r="A834" s="102" t="s">
        <v>2034</v>
      </c>
      <c r="B834" s="407" t="s">
        <v>614</v>
      </c>
      <c r="C834" s="408"/>
      <c r="D834" s="409"/>
      <c r="E834" s="7"/>
      <c r="F834" s="7"/>
      <c r="G834" s="9"/>
      <c r="H834" s="7"/>
      <c r="I834" s="7"/>
      <c r="J834" s="7"/>
      <c r="K834" s="7"/>
      <c r="L834" s="7"/>
      <c r="M834" s="9" t="s">
        <v>12</v>
      </c>
      <c r="N834" s="9" t="s">
        <v>2035</v>
      </c>
      <c r="O834" s="19"/>
      <c r="P834" s="9"/>
    </row>
    <row r="835" spans="1:16" s="20" customFormat="1" ht="35.1" customHeight="1" outlineLevel="1" x14ac:dyDescent="0.25">
      <c r="A835" s="106"/>
      <c r="B835" s="3" t="s">
        <v>887</v>
      </c>
      <c r="C835" s="16" t="s">
        <v>2274</v>
      </c>
      <c r="D835" s="3" t="s">
        <v>954</v>
      </c>
      <c r="E835" s="5"/>
      <c r="F835" s="5"/>
      <c r="G835" s="2"/>
      <c r="H835" s="4"/>
      <c r="I835" s="4" t="s">
        <v>311</v>
      </c>
      <c r="J835" s="4"/>
      <c r="K835" s="4"/>
      <c r="L835" s="4"/>
      <c r="M835" s="10" t="s">
        <v>12</v>
      </c>
      <c r="N835" s="3" t="s">
        <v>2035</v>
      </c>
      <c r="O835" s="175"/>
      <c r="P835" s="3"/>
    </row>
    <row r="836" spans="1:16" s="20" customFormat="1" ht="35.1" customHeight="1" outlineLevel="1" x14ac:dyDescent="0.25">
      <c r="A836" s="102" t="s">
        <v>896</v>
      </c>
      <c r="B836" s="407" t="s">
        <v>897</v>
      </c>
      <c r="C836" s="409"/>
      <c r="D836" s="90" t="s">
        <v>902</v>
      </c>
      <c r="E836" s="7"/>
      <c r="F836" s="7"/>
      <c r="G836" s="9"/>
      <c r="H836" s="7"/>
      <c r="I836" s="7"/>
      <c r="J836" s="7"/>
      <c r="K836" s="7"/>
      <c r="L836" s="7"/>
      <c r="M836" s="9" t="s">
        <v>12</v>
      </c>
      <c r="N836" s="9" t="s">
        <v>2036</v>
      </c>
      <c r="O836" s="19"/>
      <c r="P836" s="9"/>
    </row>
    <row r="837" spans="1:16" s="20" customFormat="1" ht="35.1" customHeight="1" outlineLevel="1" x14ac:dyDescent="0.25">
      <c r="A837" s="102" t="s">
        <v>898</v>
      </c>
      <c r="B837" s="407" t="s">
        <v>582</v>
      </c>
      <c r="C837" s="409"/>
      <c r="D837" s="90" t="s">
        <v>903</v>
      </c>
      <c r="E837" s="7"/>
      <c r="F837" s="7"/>
      <c r="G837" s="9"/>
      <c r="H837" s="7"/>
      <c r="I837" s="7"/>
      <c r="J837" s="7"/>
      <c r="K837" s="7"/>
      <c r="L837" s="7"/>
      <c r="M837" s="9" t="s">
        <v>12</v>
      </c>
      <c r="N837" s="9" t="s">
        <v>2037</v>
      </c>
      <c r="O837" s="19"/>
      <c r="P837" s="9"/>
    </row>
    <row r="838" spans="1:16" s="20" customFormat="1" ht="46.5" customHeight="1" outlineLevel="1" x14ac:dyDescent="0.25">
      <c r="A838" s="106"/>
      <c r="B838" s="32" t="s">
        <v>863</v>
      </c>
      <c r="C838" s="12" t="s">
        <v>1212</v>
      </c>
      <c r="D838" s="32" t="s">
        <v>2275</v>
      </c>
      <c r="E838" s="5"/>
      <c r="F838" s="5"/>
      <c r="G838" s="2"/>
      <c r="H838" s="4"/>
      <c r="I838" s="4" t="s">
        <v>311</v>
      </c>
      <c r="J838" s="4"/>
      <c r="K838" s="4"/>
      <c r="L838" s="4"/>
      <c r="M838" s="10" t="s">
        <v>12</v>
      </c>
      <c r="N838" s="3" t="s">
        <v>2037</v>
      </c>
      <c r="O838" s="175"/>
      <c r="P838" s="3"/>
    </row>
    <row r="839" spans="1:16" s="20" customFormat="1" ht="35.1" customHeight="1" outlineLevel="1" x14ac:dyDescent="0.25">
      <c r="A839" s="102" t="s">
        <v>899</v>
      </c>
      <c r="B839" s="407" t="s">
        <v>900</v>
      </c>
      <c r="C839" s="409"/>
      <c r="D839" s="9" t="s">
        <v>902</v>
      </c>
      <c r="E839" s="7"/>
      <c r="F839" s="7"/>
      <c r="G839" s="9"/>
      <c r="H839" s="7"/>
      <c r="I839" s="7"/>
      <c r="J839" s="7"/>
      <c r="K839" s="7"/>
      <c r="L839" s="7"/>
      <c r="M839" s="9" t="s">
        <v>12</v>
      </c>
      <c r="N839" s="9" t="s">
        <v>2038</v>
      </c>
      <c r="O839" s="19"/>
      <c r="P839" s="9"/>
    </row>
    <row r="840" spans="1:16" s="20" customFormat="1" ht="93.75" customHeight="1" outlineLevel="1" x14ac:dyDescent="0.25">
      <c r="A840" s="106"/>
      <c r="B840" s="32" t="s">
        <v>1867</v>
      </c>
      <c r="C840" s="51" t="s">
        <v>1717</v>
      </c>
      <c r="D840" s="32" t="s">
        <v>866</v>
      </c>
      <c r="E840" s="5"/>
      <c r="F840" s="5"/>
      <c r="G840" s="2"/>
      <c r="H840" s="4"/>
      <c r="I840" s="4" t="s">
        <v>311</v>
      </c>
      <c r="J840" s="4"/>
      <c r="K840" s="4"/>
      <c r="L840" s="4"/>
      <c r="M840" s="10" t="s">
        <v>12</v>
      </c>
      <c r="N840" s="3" t="s">
        <v>2038</v>
      </c>
      <c r="O840" s="175"/>
      <c r="P840" s="3"/>
    </row>
    <row r="841" spans="1:16" s="20" customFormat="1" ht="30" customHeight="1" outlineLevel="1" x14ac:dyDescent="0.25">
      <c r="A841" s="102" t="s">
        <v>901</v>
      </c>
      <c r="B841" s="407" t="s">
        <v>864</v>
      </c>
      <c r="C841" s="413"/>
      <c r="D841" s="414"/>
      <c r="E841" s="7"/>
      <c r="F841" s="7"/>
      <c r="G841" s="9"/>
      <c r="H841" s="7"/>
      <c r="I841" s="7"/>
      <c r="J841" s="7"/>
      <c r="K841" s="7"/>
      <c r="L841" s="7"/>
      <c r="M841" s="9" t="s">
        <v>12</v>
      </c>
      <c r="N841" s="9" t="s">
        <v>2039</v>
      </c>
      <c r="O841" s="19"/>
      <c r="P841" s="9"/>
    </row>
    <row r="842" spans="1:16" s="20" customFormat="1" ht="40.5" customHeight="1" outlineLevel="1" x14ac:dyDescent="0.25">
      <c r="A842" s="106"/>
      <c r="B842" s="32" t="s">
        <v>865</v>
      </c>
      <c r="C842" s="3" t="s">
        <v>1726</v>
      </c>
      <c r="D842" s="12"/>
      <c r="E842" s="5"/>
      <c r="F842" s="5"/>
      <c r="G842" s="2"/>
      <c r="H842" s="4"/>
      <c r="I842" s="4" t="s">
        <v>311</v>
      </c>
      <c r="J842" s="4"/>
      <c r="K842" s="4"/>
      <c r="L842" s="4"/>
      <c r="M842" s="10" t="s">
        <v>12</v>
      </c>
      <c r="N842" s="16" t="s">
        <v>2039</v>
      </c>
      <c r="O842" s="175"/>
      <c r="P842" s="3"/>
    </row>
    <row r="843" spans="1:16" s="20" customFormat="1" ht="53.25" customHeight="1" outlineLevel="1" x14ac:dyDescent="0.25">
      <c r="A843" s="106"/>
      <c r="B843" s="32" t="s">
        <v>951</v>
      </c>
      <c r="C843" s="3" t="s">
        <v>1726</v>
      </c>
      <c r="D843" s="32" t="s">
        <v>1727</v>
      </c>
      <c r="E843" s="5"/>
      <c r="F843" s="5"/>
      <c r="G843" s="2"/>
      <c r="H843" s="4"/>
      <c r="I843" s="4" t="s">
        <v>311</v>
      </c>
      <c r="J843" s="4"/>
      <c r="K843" s="4"/>
      <c r="L843" s="4"/>
      <c r="M843" s="10" t="s">
        <v>12</v>
      </c>
      <c r="N843" s="16" t="s">
        <v>2039</v>
      </c>
      <c r="O843" s="175"/>
      <c r="P843" s="3"/>
    </row>
    <row r="844" spans="1:16" s="20" customFormat="1" ht="47.25" customHeight="1" outlineLevel="1" x14ac:dyDescent="0.25">
      <c r="A844" s="106"/>
      <c r="B844" s="32" t="s">
        <v>909</v>
      </c>
      <c r="C844" s="3" t="s">
        <v>1726</v>
      </c>
      <c r="D844" s="12" t="s">
        <v>950</v>
      </c>
      <c r="E844" s="5"/>
      <c r="F844" s="5"/>
      <c r="G844" s="2"/>
      <c r="H844" s="4"/>
      <c r="I844" s="4" t="s">
        <v>311</v>
      </c>
      <c r="J844" s="4"/>
      <c r="K844" s="4"/>
      <c r="L844" s="4"/>
      <c r="M844" s="10" t="s">
        <v>12</v>
      </c>
      <c r="N844" s="16" t="s">
        <v>2039</v>
      </c>
      <c r="O844" s="175"/>
      <c r="P844" s="3"/>
    </row>
    <row r="845" spans="1:16" s="20" customFormat="1" ht="50.25" customHeight="1" outlineLevel="1" x14ac:dyDescent="0.25">
      <c r="A845" s="106"/>
      <c r="B845" s="32" t="s">
        <v>1728</v>
      </c>
      <c r="C845" s="3" t="s">
        <v>1726</v>
      </c>
      <c r="D845" s="12" t="s">
        <v>617</v>
      </c>
      <c r="E845" s="5"/>
      <c r="F845" s="5"/>
      <c r="G845" s="2"/>
      <c r="H845" s="4"/>
      <c r="I845" s="4" t="s">
        <v>311</v>
      </c>
      <c r="J845" s="4"/>
      <c r="K845" s="4"/>
      <c r="L845" s="4"/>
      <c r="M845" s="10" t="s">
        <v>12</v>
      </c>
      <c r="N845" s="16" t="s">
        <v>2039</v>
      </c>
      <c r="O845" s="175"/>
      <c r="P845" s="3"/>
    </row>
    <row r="846" spans="1:16" s="20" customFormat="1" ht="25.5" customHeight="1" outlineLevel="1" x14ac:dyDescent="0.25">
      <c r="A846" s="102" t="s">
        <v>52</v>
      </c>
      <c r="B846" s="407" t="s">
        <v>904</v>
      </c>
      <c r="C846" s="408"/>
      <c r="D846" s="409"/>
      <c r="E846" s="7"/>
      <c r="F846" s="7"/>
      <c r="G846" s="9"/>
      <c r="H846" s="7"/>
      <c r="I846" s="7"/>
      <c r="J846" s="7"/>
      <c r="K846" s="7"/>
      <c r="L846" s="7"/>
      <c r="M846" s="9" t="s">
        <v>12</v>
      </c>
      <c r="N846" s="9" t="s">
        <v>2040</v>
      </c>
      <c r="O846" s="19"/>
      <c r="P846" s="9"/>
    </row>
    <row r="847" spans="1:16" s="20" customFormat="1" ht="25.5" customHeight="1" outlineLevel="1" x14ac:dyDescent="0.25">
      <c r="A847" s="102" t="s">
        <v>910</v>
      </c>
      <c r="B847" s="407" t="s">
        <v>905</v>
      </c>
      <c r="C847" s="408"/>
      <c r="D847" s="409"/>
      <c r="E847" s="7"/>
      <c r="F847" s="7"/>
      <c r="G847" s="9"/>
      <c r="H847" s="7"/>
      <c r="I847" s="7"/>
      <c r="J847" s="7"/>
      <c r="K847" s="7"/>
      <c r="L847" s="7"/>
      <c r="M847" s="9" t="s">
        <v>12</v>
      </c>
      <c r="N847" s="9" t="s">
        <v>2041</v>
      </c>
      <c r="O847" s="19"/>
      <c r="P847" s="9"/>
    </row>
    <row r="848" spans="1:16" s="20" customFormat="1" ht="44.25" customHeight="1" outlineLevel="1" x14ac:dyDescent="0.25">
      <c r="A848" s="106"/>
      <c r="B848" s="32" t="s">
        <v>1734</v>
      </c>
      <c r="C848" s="12" t="s">
        <v>591</v>
      </c>
      <c r="D848" s="12" t="s">
        <v>617</v>
      </c>
      <c r="E848" s="5"/>
      <c r="F848" s="5"/>
      <c r="G848" s="2"/>
      <c r="H848" s="4"/>
      <c r="I848" s="4" t="s">
        <v>311</v>
      </c>
      <c r="J848" s="4"/>
      <c r="K848" s="4"/>
      <c r="L848" s="4"/>
      <c r="M848" s="10" t="s">
        <v>12</v>
      </c>
      <c r="N848" s="3" t="s">
        <v>2041</v>
      </c>
      <c r="O848" s="175"/>
      <c r="P848" s="3"/>
    </row>
    <row r="849" spans="1:16" s="20" customFormat="1" ht="48.75" customHeight="1" outlineLevel="1" x14ac:dyDescent="0.25">
      <c r="A849" s="106"/>
      <c r="B849" s="32" t="s">
        <v>1733</v>
      </c>
      <c r="C849" s="12" t="s">
        <v>591</v>
      </c>
      <c r="D849" s="12" t="s">
        <v>956</v>
      </c>
      <c r="E849" s="5"/>
      <c r="F849" s="5"/>
      <c r="G849" s="2"/>
      <c r="H849" s="4"/>
      <c r="I849" s="4" t="s">
        <v>311</v>
      </c>
      <c r="J849" s="4"/>
      <c r="K849" s="4"/>
      <c r="L849" s="4"/>
      <c r="M849" s="10" t="s">
        <v>12</v>
      </c>
      <c r="N849" s="3" t="s">
        <v>2041</v>
      </c>
      <c r="O849" s="175"/>
      <c r="P849" s="3"/>
    </row>
    <row r="850" spans="1:16" s="20" customFormat="1" ht="48" customHeight="1" outlineLevel="1" x14ac:dyDescent="0.25">
      <c r="A850" s="106"/>
      <c r="B850" s="32" t="s">
        <v>955</v>
      </c>
      <c r="C850" s="12" t="s">
        <v>1729</v>
      </c>
      <c r="D850" s="12" t="s">
        <v>988</v>
      </c>
      <c r="E850" s="5"/>
      <c r="F850" s="5"/>
      <c r="G850" s="2"/>
      <c r="H850" s="4"/>
      <c r="I850" s="4" t="s">
        <v>311</v>
      </c>
      <c r="J850" s="4"/>
      <c r="K850" s="4"/>
      <c r="L850" s="4"/>
      <c r="M850" s="10" t="s">
        <v>12</v>
      </c>
      <c r="N850" s="3" t="s">
        <v>2041</v>
      </c>
      <c r="O850" s="175"/>
      <c r="P850" s="3"/>
    </row>
    <row r="851" spans="1:16" s="20" customFormat="1" ht="48.75" customHeight="1" outlineLevel="1" x14ac:dyDescent="0.25">
      <c r="A851" s="106"/>
      <c r="B851" s="32" t="s">
        <v>1732</v>
      </c>
      <c r="C851" s="12" t="s">
        <v>1729</v>
      </c>
      <c r="D851" s="12" t="s">
        <v>988</v>
      </c>
      <c r="E851" s="5"/>
      <c r="F851" s="5"/>
      <c r="G851" s="2"/>
      <c r="H851" s="4"/>
      <c r="I851" s="4" t="s">
        <v>311</v>
      </c>
      <c r="J851" s="4"/>
      <c r="K851" s="4"/>
      <c r="L851" s="4"/>
      <c r="M851" s="10" t="s">
        <v>12</v>
      </c>
      <c r="N851" s="3" t="s">
        <v>2041</v>
      </c>
      <c r="O851" s="175"/>
      <c r="P851" s="3"/>
    </row>
    <row r="852" spans="1:16" s="20" customFormat="1" ht="45.75" customHeight="1" outlineLevel="1" x14ac:dyDescent="0.25">
      <c r="A852" s="106"/>
      <c r="B852" s="32" t="s">
        <v>1731</v>
      </c>
      <c r="C852" s="12" t="s">
        <v>1729</v>
      </c>
      <c r="D852" s="12" t="s">
        <v>988</v>
      </c>
      <c r="E852" s="5"/>
      <c r="F852" s="5"/>
      <c r="G852" s="2"/>
      <c r="H852" s="4"/>
      <c r="I852" s="4" t="s">
        <v>311</v>
      </c>
      <c r="J852" s="4"/>
      <c r="K852" s="4"/>
      <c r="L852" s="4"/>
      <c r="M852" s="10" t="s">
        <v>12</v>
      </c>
      <c r="N852" s="3" t="s">
        <v>2041</v>
      </c>
      <c r="O852" s="175"/>
      <c r="P852" s="3"/>
    </row>
    <row r="853" spans="1:16" s="20" customFormat="1" ht="42.75" customHeight="1" outlineLevel="1" x14ac:dyDescent="0.25">
      <c r="A853" s="106"/>
      <c r="B853" s="32" t="s">
        <v>1730</v>
      </c>
      <c r="C853" s="12" t="s">
        <v>1729</v>
      </c>
      <c r="D853" s="12" t="s">
        <v>988</v>
      </c>
      <c r="E853" s="5"/>
      <c r="F853" s="5"/>
      <c r="G853" s="2"/>
      <c r="H853" s="4"/>
      <c r="I853" s="4" t="s">
        <v>311</v>
      </c>
      <c r="J853" s="4"/>
      <c r="K853" s="4"/>
      <c r="L853" s="4"/>
      <c r="M853" s="10" t="s">
        <v>12</v>
      </c>
      <c r="N853" s="3" t="s">
        <v>2041</v>
      </c>
      <c r="O853" s="175"/>
      <c r="P853" s="3"/>
    </row>
    <row r="854" spans="1:16" s="20" customFormat="1" ht="44.25" customHeight="1" outlineLevel="1" x14ac:dyDescent="0.25">
      <c r="A854" s="106"/>
      <c r="B854" s="32" t="s">
        <v>987</v>
      </c>
      <c r="C854" s="12" t="s">
        <v>1729</v>
      </c>
      <c r="D854" s="12" t="s">
        <v>988</v>
      </c>
      <c r="E854" s="5"/>
      <c r="F854" s="5"/>
      <c r="G854" s="2"/>
      <c r="H854" s="4"/>
      <c r="I854" s="4" t="s">
        <v>311</v>
      </c>
      <c r="J854" s="4"/>
      <c r="K854" s="4"/>
      <c r="L854" s="4"/>
      <c r="M854" s="10" t="s">
        <v>12</v>
      </c>
      <c r="N854" s="3" t="s">
        <v>2041</v>
      </c>
      <c r="O854" s="175"/>
      <c r="P854" s="3"/>
    </row>
    <row r="855" spans="1:16" s="20" customFormat="1" ht="31.5" customHeight="1" outlineLevel="1" x14ac:dyDescent="0.25">
      <c r="A855" s="102" t="s">
        <v>911</v>
      </c>
      <c r="B855" s="407" t="s">
        <v>345</v>
      </c>
      <c r="C855" s="408"/>
      <c r="D855" s="409"/>
      <c r="E855" s="7"/>
      <c r="F855" s="7"/>
      <c r="G855" s="9"/>
      <c r="H855" s="7"/>
      <c r="I855" s="7"/>
      <c r="J855" s="7"/>
      <c r="K855" s="7"/>
      <c r="L855" s="7"/>
      <c r="M855" s="9" t="s">
        <v>12</v>
      </c>
      <c r="N855" s="9" t="s">
        <v>2042</v>
      </c>
      <c r="O855" s="19"/>
      <c r="P855" s="9"/>
    </row>
    <row r="856" spans="1:16" s="20" customFormat="1" ht="37.5" customHeight="1" outlineLevel="1" x14ac:dyDescent="0.25">
      <c r="A856" s="106"/>
      <c r="B856" s="3" t="s">
        <v>515</v>
      </c>
      <c r="C856" s="3" t="s">
        <v>1735</v>
      </c>
      <c r="D856" s="12" t="s">
        <v>1636</v>
      </c>
      <c r="E856" s="5"/>
      <c r="F856" s="5"/>
      <c r="G856" s="2"/>
      <c r="H856" s="4"/>
      <c r="I856" s="4" t="s">
        <v>311</v>
      </c>
      <c r="J856" s="4"/>
      <c r="K856" s="4"/>
      <c r="L856" s="4"/>
      <c r="M856" s="10" t="s">
        <v>12</v>
      </c>
      <c r="N856" s="3" t="s">
        <v>2042</v>
      </c>
      <c r="O856" s="175"/>
      <c r="P856" s="3"/>
    </row>
    <row r="857" spans="1:16" s="20" customFormat="1" ht="46.5" customHeight="1" outlineLevel="1" x14ac:dyDescent="0.25">
      <c r="A857" s="116"/>
      <c r="B857" s="3" t="s">
        <v>1116</v>
      </c>
      <c r="C857" s="3" t="s">
        <v>1736</v>
      </c>
      <c r="D857" s="12" t="s">
        <v>952</v>
      </c>
      <c r="E857" s="5"/>
      <c r="F857" s="5"/>
      <c r="G857" s="2"/>
      <c r="H857" s="4"/>
      <c r="I857" s="4" t="s">
        <v>311</v>
      </c>
      <c r="J857" s="4"/>
      <c r="K857" s="4"/>
      <c r="L857" s="4"/>
      <c r="M857" s="10" t="s">
        <v>12</v>
      </c>
      <c r="N857" s="3" t="s">
        <v>2042</v>
      </c>
      <c r="O857" s="175"/>
      <c r="P857" s="3"/>
    </row>
    <row r="858" spans="1:16" s="20" customFormat="1" ht="55.5" customHeight="1" outlineLevel="1" x14ac:dyDescent="0.25">
      <c r="A858" s="116"/>
      <c r="B858" s="12" t="s">
        <v>949</v>
      </c>
      <c r="C858" s="3" t="s">
        <v>1736</v>
      </c>
      <c r="D858" s="12" t="s">
        <v>958</v>
      </c>
      <c r="E858" s="5"/>
      <c r="F858" s="5"/>
      <c r="G858" s="2"/>
      <c r="H858" s="4"/>
      <c r="I858" s="4" t="s">
        <v>311</v>
      </c>
      <c r="J858" s="4"/>
      <c r="K858" s="4"/>
      <c r="L858" s="4"/>
      <c r="M858" s="10" t="s">
        <v>12</v>
      </c>
      <c r="N858" s="3" t="s">
        <v>2042</v>
      </c>
      <c r="O858" s="175"/>
      <c r="P858" s="3"/>
    </row>
    <row r="859" spans="1:16" s="20" customFormat="1" ht="50.25" customHeight="1" outlineLevel="1" x14ac:dyDescent="0.25">
      <c r="A859" s="106"/>
      <c r="B859" s="3" t="s">
        <v>826</v>
      </c>
      <c r="C859" s="3" t="s">
        <v>824</v>
      </c>
      <c r="D859" s="12" t="s">
        <v>950</v>
      </c>
      <c r="E859" s="5"/>
      <c r="F859" s="5"/>
      <c r="G859" s="2"/>
      <c r="H859" s="4"/>
      <c r="I859" s="4" t="s">
        <v>311</v>
      </c>
      <c r="J859" s="4"/>
      <c r="K859" s="4"/>
      <c r="L859" s="4"/>
      <c r="M859" s="10" t="s">
        <v>12</v>
      </c>
      <c r="N859" s="3" t="s">
        <v>2042</v>
      </c>
      <c r="O859" s="175"/>
      <c r="P859" s="3"/>
    </row>
    <row r="860" spans="1:16" s="20" customFormat="1" ht="48" customHeight="1" outlineLevel="1" x14ac:dyDescent="0.25">
      <c r="A860" s="106"/>
      <c r="B860" s="32" t="s">
        <v>946</v>
      </c>
      <c r="C860" s="3" t="s">
        <v>1737</v>
      </c>
      <c r="D860" s="12" t="s">
        <v>957</v>
      </c>
      <c r="E860" s="5"/>
      <c r="F860" s="5"/>
      <c r="G860" s="2"/>
      <c r="H860" s="4"/>
      <c r="I860" s="4" t="s">
        <v>311</v>
      </c>
      <c r="J860" s="4"/>
      <c r="K860" s="4"/>
      <c r="L860" s="4"/>
      <c r="M860" s="10" t="s">
        <v>12</v>
      </c>
      <c r="N860" s="3" t="s">
        <v>2042</v>
      </c>
      <c r="O860" s="175"/>
      <c r="P860" s="3"/>
    </row>
    <row r="861" spans="1:16" s="20" customFormat="1" ht="44.25" customHeight="1" outlineLevel="1" x14ac:dyDescent="0.25">
      <c r="A861" s="106"/>
      <c r="B861" s="88" t="s">
        <v>916</v>
      </c>
      <c r="C861" s="3" t="s">
        <v>1736</v>
      </c>
      <c r="D861" s="12" t="s">
        <v>948</v>
      </c>
      <c r="E861" s="5"/>
      <c r="F861" s="5"/>
      <c r="G861" s="2"/>
      <c r="H861" s="4"/>
      <c r="I861" s="4" t="s">
        <v>311</v>
      </c>
      <c r="J861" s="4"/>
      <c r="K861" s="4"/>
      <c r="L861" s="4"/>
      <c r="M861" s="10" t="s">
        <v>12</v>
      </c>
      <c r="N861" s="3" t="s">
        <v>2042</v>
      </c>
      <c r="O861" s="175"/>
      <c r="P861" s="3"/>
    </row>
    <row r="862" spans="1:16" s="20" customFormat="1" ht="29.25" customHeight="1" outlineLevel="1" x14ac:dyDescent="0.25">
      <c r="A862" s="102" t="s">
        <v>912</v>
      </c>
      <c r="B862" s="407" t="s">
        <v>907</v>
      </c>
      <c r="C862" s="408"/>
      <c r="D862" s="409"/>
      <c r="E862" s="7"/>
      <c r="F862" s="7"/>
      <c r="G862" s="9"/>
      <c r="H862" s="7"/>
      <c r="I862" s="7"/>
      <c r="J862" s="7"/>
      <c r="K862" s="7"/>
      <c r="L862" s="7"/>
      <c r="M862" s="9" t="s">
        <v>12</v>
      </c>
      <c r="N862" s="9" t="s">
        <v>2043</v>
      </c>
      <c r="O862" s="19"/>
      <c r="P862" s="9"/>
    </row>
    <row r="863" spans="1:16" s="20" customFormat="1" ht="44.25" customHeight="1" outlineLevel="1" x14ac:dyDescent="0.25">
      <c r="A863" s="106"/>
      <c r="B863" s="3" t="s">
        <v>878</v>
      </c>
      <c r="C863" s="3" t="s">
        <v>2276</v>
      </c>
      <c r="D863" s="12" t="s">
        <v>879</v>
      </c>
      <c r="E863" s="5"/>
      <c r="F863" s="5"/>
      <c r="G863" s="2"/>
      <c r="H863" s="4"/>
      <c r="I863" s="4" t="s">
        <v>311</v>
      </c>
      <c r="J863" s="4"/>
      <c r="K863" s="4"/>
      <c r="L863" s="4"/>
      <c r="M863" s="10" t="s">
        <v>12</v>
      </c>
      <c r="N863" s="3" t="s">
        <v>2043</v>
      </c>
      <c r="O863" s="175"/>
      <c r="P863" s="3"/>
    </row>
    <row r="864" spans="1:16" s="20" customFormat="1" ht="30" customHeight="1" outlineLevel="1" x14ac:dyDescent="0.25">
      <c r="A864" s="106"/>
      <c r="B864" s="3" t="s">
        <v>1117</v>
      </c>
      <c r="C864" s="3" t="s">
        <v>1738</v>
      </c>
      <c r="D864" s="12" t="s">
        <v>449</v>
      </c>
      <c r="E864" s="5"/>
      <c r="F864" s="5"/>
      <c r="G864" s="2"/>
      <c r="H864" s="4"/>
      <c r="I864" s="4" t="s">
        <v>311</v>
      </c>
      <c r="J864" s="4"/>
      <c r="K864" s="4"/>
      <c r="L864" s="4"/>
      <c r="M864" s="10" t="s">
        <v>12</v>
      </c>
      <c r="N864" s="3" t="s">
        <v>2043</v>
      </c>
      <c r="O864" s="175"/>
      <c r="P864" s="3"/>
    </row>
    <row r="865" spans="1:16" s="20" customFormat="1" ht="29.25" customHeight="1" outlineLevel="1" x14ac:dyDescent="0.25">
      <c r="A865" s="106"/>
      <c r="B865" s="3" t="s">
        <v>1117</v>
      </c>
      <c r="C865" s="3" t="s">
        <v>1738</v>
      </c>
      <c r="D865" s="12" t="s">
        <v>1399</v>
      </c>
      <c r="E865" s="5"/>
      <c r="F865" s="5"/>
      <c r="G865" s="2"/>
      <c r="H865" s="4"/>
      <c r="I865" s="4"/>
      <c r="J865" s="4"/>
      <c r="K865" s="4"/>
      <c r="L865" s="4"/>
      <c r="M865" s="10" t="s">
        <v>12</v>
      </c>
      <c r="N865" s="3" t="s">
        <v>2043</v>
      </c>
      <c r="O865" s="175"/>
      <c r="P865" s="3"/>
    </row>
    <row r="866" spans="1:16" s="20" customFormat="1" ht="30" customHeight="1" outlineLevel="1" x14ac:dyDescent="0.25">
      <c r="A866" s="106"/>
      <c r="B866" s="3" t="s">
        <v>1741</v>
      </c>
      <c r="C866" s="3" t="s">
        <v>1739</v>
      </c>
      <c r="D866" s="12" t="s">
        <v>1742</v>
      </c>
      <c r="E866" s="5"/>
      <c r="F866" s="5"/>
      <c r="G866" s="2"/>
      <c r="H866" s="4"/>
      <c r="I866" s="4" t="s">
        <v>311</v>
      </c>
      <c r="J866" s="4"/>
      <c r="K866" s="4"/>
      <c r="L866" s="4"/>
      <c r="M866" s="10" t="s">
        <v>12</v>
      </c>
      <c r="N866" s="3" t="s">
        <v>2043</v>
      </c>
      <c r="O866" s="175"/>
      <c r="P866" s="3"/>
    </row>
    <row r="867" spans="1:16" s="20" customFormat="1" ht="48" customHeight="1" outlineLevel="1" x14ac:dyDescent="0.25">
      <c r="A867" s="106"/>
      <c r="B867" s="32" t="s">
        <v>959</v>
      </c>
      <c r="C867" s="3" t="s">
        <v>2276</v>
      </c>
      <c r="D867" s="12" t="s">
        <v>1743</v>
      </c>
      <c r="E867" s="5"/>
      <c r="F867" s="5"/>
      <c r="G867" s="2"/>
      <c r="H867" s="4"/>
      <c r="I867" s="4" t="s">
        <v>311</v>
      </c>
      <c r="J867" s="4"/>
      <c r="K867" s="4"/>
      <c r="L867" s="4"/>
      <c r="M867" s="10" t="s">
        <v>12</v>
      </c>
      <c r="N867" s="3" t="s">
        <v>2043</v>
      </c>
      <c r="O867" s="175"/>
      <c r="P867" s="3"/>
    </row>
    <row r="868" spans="1:16" s="20" customFormat="1" ht="43.5" customHeight="1" outlineLevel="1" x14ac:dyDescent="0.25">
      <c r="A868" s="106"/>
      <c r="B868" s="32" t="s">
        <v>918</v>
      </c>
      <c r="C868" s="3" t="s">
        <v>2276</v>
      </c>
      <c r="D868" s="12" t="s">
        <v>1744</v>
      </c>
      <c r="E868" s="5"/>
      <c r="F868" s="5"/>
      <c r="G868" s="2"/>
      <c r="H868" s="4"/>
      <c r="I868" s="4" t="s">
        <v>311</v>
      </c>
      <c r="J868" s="4"/>
      <c r="K868" s="4"/>
      <c r="L868" s="4"/>
      <c r="M868" s="10" t="s">
        <v>12</v>
      </c>
      <c r="N868" s="3" t="s">
        <v>2043</v>
      </c>
      <c r="O868" s="175"/>
      <c r="P868" s="3"/>
    </row>
    <row r="869" spans="1:16" s="20" customFormat="1" ht="31.5" customHeight="1" outlineLevel="1" x14ac:dyDescent="0.25">
      <c r="A869" s="106"/>
      <c r="B869" s="32" t="s">
        <v>1000</v>
      </c>
      <c r="C869" s="3" t="s">
        <v>2277</v>
      </c>
      <c r="D869" s="12" t="s">
        <v>1121</v>
      </c>
      <c r="E869" s="5"/>
      <c r="F869" s="5"/>
      <c r="G869" s="2"/>
      <c r="H869" s="4"/>
      <c r="I869" s="4" t="s">
        <v>311</v>
      </c>
      <c r="J869" s="4"/>
      <c r="K869" s="4"/>
      <c r="L869" s="4"/>
      <c r="M869" s="10" t="s">
        <v>12</v>
      </c>
      <c r="N869" s="3" t="s">
        <v>2043</v>
      </c>
      <c r="O869" s="175"/>
      <c r="P869" s="3"/>
    </row>
    <row r="870" spans="1:16" s="20" customFormat="1" ht="25.5" customHeight="1" outlineLevel="1" x14ac:dyDescent="0.25">
      <c r="A870" s="102" t="s">
        <v>913</v>
      </c>
      <c r="B870" s="407" t="s">
        <v>906</v>
      </c>
      <c r="C870" s="408"/>
      <c r="D870" s="409"/>
      <c r="E870" s="7"/>
      <c r="F870" s="7"/>
      <c r="G870" s="9"/>
      <c r="H870" s="7"/>
      <c r="I870" s="7"/>
      <c r="J870" s="7"/>
      <c r="K870" s="7"/>
      <c r="L870" s="7"/>
      <c r="M870" s="9" t="s">
        <v>12</v>
      </c>
      <c r="N870" s="9" t="s">
        <v>2044</v>
      </c>
      <c r="O870" s="19"/>
      <c r="P870" s="9"/>
    </row>
    <row r="871" spans="1:16" s="20" customFormat="1" ht="54" customHeight="1" outlineLevel="1" x14ac:dyDescent="0.25">
      <c r="A871" s="106"/>
      <c r="B871" s="3" t="s">
        <v>919</v>
      </c>
      <c r="C871" s="3" t="s">
        <v>945</v>
      </c>
      <c r="D871" s="12" t="s">
        <v>1118</v>
      </c>
      <c r="E871" s="5"/>
      <c r="F871" s="5"/>
      <c r="G871" s="2"/>
      <c r="H871" s="4"/>
      <c r="I871" s="4" t="s">
        <v>311</v>
      </c>
      <c r="J871" s="4"/>
      <c r="K871" s="4"/>
      <c r="L871" s="4"/>
      <c r="M871" s="10" t="s">
        <v>12</v>
      </c>
      <c r="N871" s="3" t="s">
        <v>2044</v>
      </c>
      <c r="O871" s="175"/>
      <c r="P871" s="3"/>
    </row>
    <row r="872" spans="1:16" s="20" customFormat="1" ht="31.5" customHeight="1" outlineLevel="1" x14ac:dyDescent="0.25">
      <c r="A872" s="106"/>
      <c r="B872" s="3" t="s">
        <v>1119</v>
      </c>
      <c r="C872" s="3" t="s">
        <v>945</v>
      </c>
      <c r="D872" s="12" t="s">
        <v>1120</v>
      </c>
      <c r="E872" s="5"/>
      <c r="F872" s="5"/>
      <c r="G872" s="2"/>
      <c r="H872" s="4"/>
      <c r="I872" s="4" t="s">
        <v>311</v>
      </c>
      <c r="J872" s="4"/>
      <c r="K872" s="4"/>
      <c r="L872" s="4"/>
      <c r="M872" s="10" t="s">
        <v>12</v>
      </c>
      <c r="N872" s="3" t="s">
        <v>2044</v>
      </c>
      <c r="O872" s="175"/>
      <c r="P872" s="3"/>
    </row>
    <row r="873" spans="1:16" s="20" customFormat="1" ht="31.5" customHeight="1" outlineLevel="1" x14ac:dyDescent="0.25">
      <c r="A873" s="106"/>
      <c r="B873" s="32" t="s">
        <v>999</v>
      </c>
      <c r="C873" s="3" t="s">
        <v>1740</v>
      </c>
      <c r="D873" s="12" t="s">
        <v>1121</v>
      </c>
      <c r="E873" s="5"/>
      <c r="F873" s="5"/>
      <c r="G873" s="2"/>
      <c r="H873" s="4"/>
      <c r="I873" s="4" t="s">
        <v>311</v>
      </c>
      <c r="J873" s="4"/>
      <c r="K873" s="4"/>
      <c r="L873" s="4"/>
      <c r="M873" s="10" t="s">
        <v>12</v>
      </c>
      <c r="N873" s="3" t="s">
        <v>2044</v>
      </c>
      <c r="O873" s="175"/>
      <c r="P873" s="3"/>
    </row>
    <row r="874" spans="1:16" s="20" customFormat="1" ht="30" customHeight="1" outlineLevel="1" x14ac:dyDescent="0.25">
      <c r="A874" s="102" t="s">
        <v>914</v>
      </c>
      <c r="B874" s="407" t="s">
        <v>920</v>
      </c>
      <c r="C874" s="408"/>
      <c r="D874" s="409"/>
      <c r="E874" s="7"/>
      <c r="F874" s="7"/>
      <c r="G874" s="9"/>
      <c r="H874" s="7"/>
      <c r="I874" s="7" t="s">
        <v>311</v>
      </c>
      <c r="J874" s="7"/>
      <c r="K874" s="7"/>
      <c r="L874" s="7"/>
      <c r="M874" s="9" t="s">
        <v>12</v>
      </c>
      <c r="N874" s="9" t="s">
        <v>2045</v>
      </c>
      <c r="O874" s="19"/>
      <c r="P874" s="9"/>
    </row>
    <row r="875" spans="1:16" s="20" customFormat="1" ht="48.75" customHeight="1" outlineLevel="1" x14ac:dyDescent="0.25">
      <c r="A875" s="106"/>
      <c r="B875" s="3" t="s">
        <v>917</v>
      </c>
      <c r="C875" s="3" t="s">
        <v>1745</v>
      </c>
      <c r="D875" s="88" t="s">
        <v>617</v>
      </c>
      <c r="E875" s="5"/>
      <c r="F875" s="5"/>
      <c r="G875" s="2"/>
      <c r="H875" s="4"/>
      <c r="I875" s="4" t="s">
        <v>311</v>
      </c>
      <c r="J875" s="4"/>
      <c r="K875" s="4"/>
      <c r="L875" s="4"/>
      <c r="M875" s="10" t="s">
        <v>12</v>
      </c>
      <c r="N875" s="3" t="s">
        <v>2045</v>
      </c>
      <c r="O875" s="175"/>
      <c r="P875" s="3"/>
    </row>
    <row r="876" spans="1:16" s="20" customFormat="1" ht="31.5" customHeight="1" outlineLevel="1" x14ac:dyDescent="0.25">
      <c r="A876" s="102" t="s">
        <v>915</v>
      </c>
      <c r="B876" s="407" t="s">
        <v>1470</v>
      </c>
      <c r="C876" s="408"/>
      <c r="D876" s="409"/>
      <c r="E876" s="9"/>
      <c r="F876" s="9"/>
      <c r="G876" s="9"/>
      <c r="H876" s="9"/>
      <c r="I876" s="9" t="s">
        <v>311</v>
      </c>
      <c r="J876" s="9"/>
      <c r="K876" s="9"/>
      <c r="L876" s="9"/>
      <c r="M876" s="9" t="s">
        <v>12</v>
      </c>
      <c r="N876" s="9" t="s">
        <v>2046</v>
      </c>
      <c r="O876" s="9"/>
      <c r="P876" s="9"/>
    </row>
    <row r="877" spans="1:16" s="20" customFormat="1" ht="42.75" customHeight="1" outlineLevel="1" x14ac:dyDescent="0.25">
      <c r="A877" s="106"/>
      <c r="B877" s="3" t="s">
        <v>515</v>
      </c>
      <c r="C877" s="3" t="s">
        <v>2278</v>
      </c>
      <c r="D877" s="12" t="s">
        <v>1636</v>
      </c>
      <c r="E877" s="5"/>
      <c r="F877" s="5"/>
      <c r="G877" s="2"/>
      <c r="H877" s="4"/>
      <c r="I877" s="4" t="s">
        <v>311</v>
      </c>
      <c r="J877" s="4"/>
      <c r="K877" s="4"/>
      <c r="L877" s="4"/>
      <c r="M877" s="10" t="s">
        <v>12</v>
      </c>
      <c r="N877" s="3" t="s">
        <v>2046</v>
      </c>
      <c r="O877" s="175"/>
      <c r="P877" s="3"/>
    </row>
    <row r="878" spans="1:16" s="20" customFormat="1" ht="39" customHeight="1" outlineLevel="1" x14ac:dyDescent="0.25">
      <c r="A878" s="116"/>
      <c r="B878" s="3" t="s">
        <v>1116</v>
      </c>
      <c r="C878" s="3" t="s">
        <v>824</v>
      </c>
      <c r="D878" s="12" t="s">
        <v>947</v>
      </c>
      <c r="E878" s="5"/>
      <c r="F878" s="5"/>
      <c r="G878" s="2"/>
      <c r="H878" s="4"/>
      <c r="I878" s="4" t="s">
        <v>311</v>
      </c>
      <c r="J878" s="4"/>
      <c r="K878" s="4"/>
      <c r="L878" s="4"/>
      <c r="M878" s="10" t="s">
        <v>12</v>
      </c>
      <c r="N878" s="3" t="s">
        <v>2046</v>
      </c>
      <c r="O878" s="175"/>
      <c r="P878" s="3"/>
    </row>
    <row r="879" spans="1:16" s="20" customFormat="1" ht="47.25" customHeight="1" outlineLevel="1" x14ac:dyDescent="0.25">
      <c r="A879" s="105"/>
      <c r="B879" s="3" t="s">
        <v>826</v>
      </c>
      <c r="C879" s="3" t="s">
        <v>824</v>
      </c>
      <c r="D879" s="12" t="s">
        <v>947</v>
      </c>
      <c r="E879" s="5"/>
      <c r="F879" s="5"/>
      <c r="G879" s="2"/>
      <c r="H879" s="4"/>
      <c r="I879" s="4" t="s">
        <v>311</v>
      </c>
      <c r="J879" s="4"/>
      <c r="K879" s="4"/>
      <c r="L879" s="4"/>
      <c r="M879" s="10" t="s">
        <v>12</v>
      </c>
      <c r="N879" s="3" t="s">
        <v>2046</v>
      </c>
      <c r="O879" s="175"/>
      <c r="P879" s="3"/>
    </row>
    <row r="880" spans="1:16" s="20" customFormat="1" ht="33.75" customHeight="1" outlineLevel="1" x14ac:dyDescent="0.25">
      <c r="A880" s="102" t="s">
        <v>924</v>
      </c>
      <c r="B880" s="407" t="s">
        <v>1471</v>
      </c>
      <c r="C880" s="408"/>
      <c r="D880" s="409"/>
      <c r="E880" s="7"/>
      <c r="F880" s="7"/>
      <c r="G880" s="9"/>
      <c r="H880" s="7"/>
      <c r="I880" s="7" t="s">
        <v>311</v>
      </c>
      <c r="J880" s="7"/>
      <c r="K880" s="7"/>
      <c r="L880" s="7"/>
      <c r="M880" s="9" t="s">
        <v>12</v>
      </c>
      <c r="N880" s="9" t="s">
        <v>2047</v>
      </c>
      <c r="O880" s="19"/>
      <c r="P880" s="9"/>
    </row>
    <row r="881" spans="1:16" s="20" customFormat="1" ht="33" customHeight="1" outlineLevel="1" x14ac:dyDescent="0.25">
      <c r="A881" s="106"/>
      <c r="B881" s="3" t="s">
        <v>921</v>
      </c>
      <c r="C881" s="3" t="s">
        <v>1746</v>
      </c>
      <c r="D881" s="12" t="s">
        <v>1221</v>
      </c>
      <c r="E881" s="5"/>
      <c r="F881" s="5"/>
      <c r="G881" s="2"/>
      <c r="H881" s="4"/>
      <c r="I881" s="4" t="s">
        <v>311</v>
      </c>
      <c r="J881" s="4"/>
      <c r="K881" s="4"/>
      <c r="L881" s="4"/>
      <c r="M881" s="10" t="s">
        <v>12</v>
      </c>
      <c r="N881" s="3" t="s">
        <v>2047</v>
      </c>
      <c r="O881" s="175"/>
      <c r="P881" s="3"/>
    </row>
    <row r="882" spans="1:16" s="20" customFormat="1" ht="37.5" customHeight="1" outlineLevel="1" x14ac:dyDescent="0.25">
      <c r="A882" s="106"/>
      <c r="B882" s="16" t="s">
        <v>165</v>
      </c>
      <c r="C882" s="3" t="s">
        <v>1746</v>
      </c>
      <c r="D882" s="12" t="s">
        <v>150</v>
      </c>
      <c r="E882" s="5"/>
      <c r="F882" s="5"/>
      <c r="G882" s="2"/>
      <c r="H882" s="4"/>
      <c r="I882" s="4" t="s">
        <v>311</v>
      </c>
      <c r="J882" s="4"/>
      <c r="K882" s="4"/>
      <c r="L882" s="4"/>
      <c r="M882" s="10" t="s">
        <v>12</v>
      </c>
      <c r="N882" s="3" t="s">
        <v>2047</v>
      </c>
      <c r="O882" s="175"/>
      <c r="P882" s="3"/>
    </row>
    <row r="883" spans="1:16" s="20" customFormat="1" ht="36.75" customHeight="1" outlineLevel="1" x14ac:dyDescent="0.25">
      <c r="A883" s="106"/>
      <c r="B883" s="3" t="s">
        <v>1472</v>
      </c>
      <c r="C883" s="3" t="s">
        <v>1746</v>
      </c>
      <c r="D883" s="12" t="s">
        <v>344</v>
      </c>
      <c r="E883" s="5"/>
      <c r="F883" s="5"/>
      <c r="G883" s="2"/>
      <c r="H883" s="4"/>
      <c r="I883" s="4" t="s">
        <v>311</v>
      </c>
      <c r="J883" s="4"/>
      <c r="K883" s="4"/>
      <c r="L883" s="4"/>
      <c r="M883" s="10" t="s">
        <v>12</v>
      </c>
      <c r="N883" s="3" t="s">
        <v>2047</v>
      </c>
      <c r="O883" s="175"/>
      <c r="P883" s="3"/>
    </row>
    <row r="884" spans="1:16" s="20" customFormat="1" ht="39" customHeight="1" outlineLevel="1" x14ac:dyDescent="0.25">
      <c r="A884" s="106"/>
      <c r="B884" s="3" t="s">
        <v>312</v>
      </c>
      <c r="C884" s="3" t="s">
        <v>1746</v>
      </c>
      <c r="D884" s="12" t="s">
        <v>573</v>
      </c>
      <c r="E884" s="5"/>
      <c r="F884" s="5"/>
      <c r="G884" s="2"/>
      <c r="H884" s="4"/>
      <c r="I884" s="4" t="s">
        <v>311</v>
      </c>
      <c r="J884" s="4"/>
      <c r="K884" s="4"/>
      <c r="L884" s="4"/>
      <c r="M884" s="10" t="s">
        <v>12</v>
      </c>
      <c r="N884" s="3" t="s">
        <v>2047</v>
      </c>
      <c r="O884" s="175"/>
      <c r="P884" s="3"/>
    </row>
    <row r="885" spans="1:16" s="20" customFormat="1" ht="41.25" customHeight="1" outlineLevel="1" x14ac:dyDescent="0.25">
      <c r="A885" s="106"/>
      <c r="B885" s="16" t="s">
        <v>908</v>
      </c>
      <c r="C885" s="3" t="s">
        <v>1746</v>
      </c>
      <c r="D885" s="12" t="s">
        <v>986</v>
      </c>
      <c r="E885" s="5"/>
      <c r="F885" s="5"/>
      <c r="G885" s="2"/>
      <c r="H885" s="4"/>
      <c r="I885" s="4" t="s">
        <v>311</v>
      </c>
      <c r="J885" s="4"/>
      <c r="K885" s="4"/>
      <c r="L885" s="4"/>
      <c r="M885" s="10" t="s">
        <v>12</v>
      </c>
      <c r="N885" s="3" t="s">
        <v>2047</v>
      </c>
      <c r="O885" s="175"/>
      <c r="P885" s="3"/>
    </row>
    <row r="886" spans="1:16" s="20" customFormat="1" ht="32.25" customHeight="1" outlineLevel="1" x14ac:dyDescent="0.25">
      <c r="A886" s="102" t="s">
        <v>925</v>
      </c>
      <c r="B886" s="407" t="s">
        <v>922</v>
      </c>
      <c r="C886" s="408"/>
      <c r="D886" s="409"/>
      <c r="E886" s="7"/>
      <c r="F886" s="7"/>
      <c r="G886" s="9"/>
      <c r="H886" s="7"/>
      <c r="I886" s="7"/>
      <c r="J886" s="7"/>
      <c r="K886" s="7"/>
      <c r="L886" s="7"/>
      <c r="M886" s="9" t="s">
        <v>12</v>
      </c>
      <c r="N886" s="9" t="s">
        <v>2048</v>
      </c>
      <c r="O886" s="19"/>
      <c r="P886" s="9"/>
    </row>
    <row r="887" spans="1:16" s="20" customFormat="1" ht="42.75" customHeight="1" outlineLevel="1" x14ac:dyDescent="0.25">
      <c r="A887" s="106"/>
      <c r="B887" s="3" t="s">
        <v>1473</v>
      </c>
      <c r="C887" s="3" t="s">
        <v>514</v>
      </c>
      <c r="D887" s="12" t="s">
        <v>1474</v>
      </c>
      <c r="E887" s="5"/>
      <c r="F887" s="5"/>
      <c r="G887" s="2"/>
      <c r="H887" s="4"/>
      <c r="I887" s="4" t="s">
        <v>311</v>
      </c>
      <c r="J887" s="4"/>
      <c r="K887" s="4"/>
      <c r="L887" s="4"/>
      <c r="M887" s="10" t="s">
        <v>12</v>
      </c>
      <c r="N887" s="3" t="s">
        <v>2048</v>
      </c>
      <c r="O887" s="175"/>
      <c r="P887" s="3"/>
    </row>
    <row r="888" spans="1:16" s="20" customFormat="1" ht="43.5" customHeight="1" outlineLevel="1" x14ac:dyDescent="0.25">
      <c r="A888" s="106"/>
      <c r="B888" s="3" t="s">
        <v>923</v>
      </c>
      <c r="C888" s="3" t="s">
        <v>514</v>
      </c>
      <c r="D888" s="12" t="s">
        <v>1474</v>
      </c>
      <c r="E888" s="5"/>
      <c r="F888" s="5"/>
      <c r="G888" s="2"/>
      <c r="H888" s="4"/>
      <c r="I888" s="4" t="s">
        <v>311</v>
      </c>
      <c r="J888" s="4"/>
      <c r="K888" s="4"/>
      <c r="L888" s="4"/>
      <c r="M888" s="10" t="s">
        <v>12</v>
      </c>
      <c r="N888" s="3" t="s">
        <v>2048</v>
      </c>
      <c r="O888" s="175"/>
      <c r="P888" s="3"/>
    </row>
    <row r="889" spans="1:16" s="20" customFormat="1" ht="48" customHeight="1" outlineLevel="1" x14ac:dyDescent="0.25">
      <c r="A889" s="106"/>
      <c r="B889" s="3" t="s">
        <v>1400</v>
      </c>
      <c r="C889" s="3" t="s">
        <v>646</v>
      </c>
      <c r="D889" s="12" t="s">
        <v>1474</v>
      </c>
      <c r="E889" s="5"/>
      <c r="F889" s="5"/>
      <c r="G889" s="2"/>
      <c r="H889" s="4"/>
      <c r="I889" s="4"/>
      <c r="J889" s="4"/>
      <c r="K889" s="4"/>
      <c r="L889" s="4"/>
      <c r="M889" s="10" t="s">
        <v>12</v>
      </c>
      <c r="N889" s="3" t="s">
        <v>2048</v>
      </c>
      <c r="O889" s="175"/>
      <c r="P889" s="3"/>
    </row>
    <row r="890" spans="1:16" s="20" customFormat="1" ht="40.15" customHeight="1" outlineLevel="1" x14ac:dyDescent="0.25">
      <c r="A890" s="102" t="s">
        <v>401</v>
      </c>
      <c r="B890" s="407" t="s">
        <v>1475</v>
      </c>
      <c r="C890" s="408"/>
      <c r="D890" s="409"/>
      <c r="E890" s="7"/>
      <c r="F890" s="7"/>
      <c r="G890" s="9"/>
      <c r="H890" s="7"/>
      <c r="I890" s="7" t="s">
        <v>311</v>
      </c>
      <c r="J890" s="7"/>
      <c r="K890" s="7"/>
      <c r="L890" s="7"/>
      <c r="M890" s="9" t="str">
        <f>$M$872</f>
        <v>Baubehelfe</v>
      </c>
      <c r="N890" s="9" t="s">
        <v>2049</v>
      </c>
      <c r="O890" s="19"/>
      <c r="P890" s="9"/>
    </row>
    <row r="891" spans="1:16" s="20" customFormat="1" ht="60.75" customHeight="1" outlineLevel="1" x14ac:dyDescent="0.25">
      <c r="A891" s="116"/>
      <c r="B891" s="3" t="s">
        <v>1747</v>
      </c>
      <c r="C891" s="84" t="s">
        <v>646</v>
      </c>
      <c r="D891" s="12" t="s">
        <v>930</v>
      </c>
      <c r="E891" s="5"/>
      <c r="F891" s="5"/>
      <c r="G891" s="2"/>
      <c r="H891" s="4"/>
      <c r="I891" s="4" t="s">
        <v>311</v>
      </c>
      <c r="J891" s="4"/>
      <c r="K891" s="4"/>
      <c r="L891" s="4"/>
      <c r="M891" s="10" t="s">
        <v>12</v>
      </c>
      <c r="N891" s="3" t="s">
        <v>2049</v>
      </c>
      <c r="O891" s="175"/>
      <c r="P891" s="3"/>
    </row>
    <row r="892" spans="1:16" s="20" customFormat="1" ht="29.25" customHeight="1" outlineLevel="1" x14ac:dyDescent="0.25">
      <c r="A892" s="105"/>
      <c r="B892" s="3" t="s">
        <v>1476</v>
      </c>
      <c r="C892" s="84" t="s">
        <v>514</v>
      </c>
      <c r="D892" s="12" t="s">
        <v>332</v>
      </c>
      <c r="E892" s="5"/>
      <c r="F892" s="5"/>
      <c r="G892" s="2"/>
      <c r="H892" s="4"/>
      <c r="I892" s="4" t="s">
        <v>311</v>
      </c>
      <c r="J892" s="4"/>
      <c r="K892" s="4"/>
      <c r="L892" s="4"/>
      <c r="M892" s="10" t="s">
        <v>12</v>
      </c>
      <c r="N892" s="3" t="s">
        <v>2049</v>
      </c>
      <c r="O892" s="175"/>
      <c r="P892" s="3"/>
    </row>
    <row r="893" spans="1:16" s="20" customFormat="1" ht="40.5" customHeight="1" outlineLevel="1" x14ac:dyDescent="0.25">
      <c r="A893" s="105"/>
      <c r="B893" s="3" t="s">
        <v>929</v>
      </c>
      <c r="C893" s="84" t="s">
        <v>514</v>
      </c>
      <c r="D893" s="12" t="s">
        <v>930</v>
      </c>
      <c r="E893" s="5"/>
      <c r="F893" s="5"/>
      <c r="G893" s="2"/>
      <c r="H893" s="4"/>
      <c r="I893" s="4" t="s">
        <v>311</v>
      </c>
      <c r="J893" s="4"/>
      <c r="K893" s="4"/>
      <c r="L893" s="4"/>
      <c r="M893" s="10" t="s">
        <v>12</v>
      </c>
      <c r="N893" s="3" t="s">
        <v>2049</v>
      </c>
      <c r="O893" s="175"/>
      <c r="P893" s="3"/>
    </row>
    <row r="894" spans="1:16" s="20" customFormat="1" ht="38.25" customHeight="1" outlineLevel="1" x14ac:dyDescent="0.25">
      <c r="A894" s="102" t="s">
        <v>926</v>
      </c>
      <c r="B894" s="407" t="s">
        <v>613</v>
      </c>
      <c r="C894" s="408"/>
      <c r="D894" s="409"/>
      <c r="E894" s="9"/>
      <c r="F894" s="9"/>
      <c r="G894" s="9"/>
      <c r="H894" s="9"/>
      <c r="I894" s="9"/>
      <c r="J894" s="9"/>
      <c r="K894" s="9"/>
      <c r="L894" s="9"/>
      <c r="M894" s="9" t="s">
        <v>12</v>
      </c>
      <c r="N894" s="9" t="s">
        <v>1590</v>
      </c>
      <c r="O894" s="9"/>
      <c r="P894" s="9"/>
    </row>
    <row r="895" spans="1:16" s="20" customFormat="1" ht="28.5" customHeight="1" outlineLevel="1" x14ac:dyDescent="0.25">
      <c r="A895" s="106"/>
      <c r="B895" s="3" t="s">
        <v>1171</v>
      </c>
      <c r="C895" s="3" t="s">
        <v>1748</v>
      </c>
      <c r="D895" s="3" t="s">
        <v>617</v>
      </c>
      <c r="E895" s="5"/>
      <c r="F895" s="5"/>
      <c r="G895" s="2"/>
      <c r="H895" s="4"/>
      <c r="I895" s="4" t="s">
        <v>311</v>
      </c>
      <c r="J895" s="4"/>
      <c r="K895" s="4"/>
      <c r="L895" s="4"/>
      <c r="M895" s="10" t="s">
        <v>12</v>
      </c>
      <c r="N895" s="3" t="s">
        <v>1590</v>
      </c>
      <c r="O895" s="175"/>
      <c r="P895" s="3"/>
    </row>
    <row r="896" spans="1:16" s="20" customFormat="1" ht="28.5" customHeight="1" outlineLevel="1" x14ac:dyDescent="0.25">
      <c r="A896" s="106"/>
      <c r="B896" s="3" t="s">
        <v>1174</v>
      </c>
      <c r="C896" s="3" t="s">
        <v>1748</v>
      </c>
      <c r="D896" s="3" t="s">
        <v>889</v>
      </c>
      <c r="E896" s="5"/>
      <c r="F896" s="5"/>
      <c r="G896" s="2"/>
      <c r="H896" s="4"/>
      <c r="I896" s="4" t="s">
        <v>311</v>
      </c>
      <c r="J896" s="4"/>
      <c r="K896" s="4"/>
      <c r="L896" s="4"/>
      <c r="M896" s="10" t="s">
        <v>12</v>
      </c>
      <c r="N896" s="3" t="s">
        <v>1590</v>
      </c>
      <c r="O896" s="175"/>
      <c r="P896" s="3"/>
    </row>
    <row r="897" spans="1:16" s="20" customFormat="1" ht="28.5" customHeight="1" outlineLevel="1" x14ac:dyDescent="0.25">
      <c r="A897" s="105"/>
      <c r="B897" s="3" t="s">
        <v>1868</v>
      </c>
      <c r="C897" s="3" t="s">
        <v>1748</v>
      </c>
      <c r="D897" s="3" t="s">
        <v>889</v>
      </c>
      <c r="E897" s="5"/>
      <c r="F897" s="5"/>
      <c r="G897" s="2"/>
      <c r="H897" s="4"/>
      <c r="I897" s="4" t="s">
        <v>311</v>
      </c>
      <c r="J897" s="4"/>
      <c r="K897" s="4"/>
      <c r="L897" s="4"/>
      <c r="M897" s="10" t="s">
        <v>12</v>
      </c>
      <c r="N897" s="3" t="s">
        <v>1590</v>
      </c>
      <c r="O897" s="175"/>
      <c r="P897" s="3"/>
    </row>
    <row r="898" spans="1:16" s="20" customFormat="1" ht="28.5" customHeight="1" outlineLevel="1" x14ac:dyDescent="0.25">
      <c r="A898" s="105"/>
      <c r="B898" s="3" t="s">
        <v>1179</v>
      </c>
      <c r="C898" s="3" t="s">
        <v>1748</v>
      </c>
      <c r="D898" s="3" t="s">
        <v>889</v>
      </c>
      <c r="E898" s="5"/>
      <c r="F898" s="5"/>
      <c r="G898" s="2"/>
      <c r="H898" s="4"/>
      <c r="I898" s="4" t="s">
        <v>311</v>
      </c>
      <c r="J898" s="4"/>
      <c r="K898" s="4"/>
      <c r="L898" s="4"/>
      <c r="M898" s="10" t="s">
        <v>12</v>
      </c>
      <c r="N898" s="3" t="s">
        <v>1590</v>
      </c>
      <c r="O898" s="175"/>
      <c r="P898" s="3"/>
    </row>
    <row r="899" spans="1:16" s="20" customFormat="1" ht="28.5" customHeight="1" outlineLevel="1" x14ac:dyDescent="0.25">
      <c r="A899" s="105"/>
      <c r="B899" s="3" t="s">
        <v>886</v>
      </c>
      <c r="C899" s="3" t="s">
        <v>1748</v>
      </c>
      <c r="D899" s="3" t="s">
        <v>889</v>
      </c>
      <c r="E899" s="5"/>
      <c r="F899" s="5"/>
      <c r="G899" s="2"/>
      <c r="H899" s="4"/>
      <c r="I899" s="4" t="s">
        <v>311</v>
      </c>
      <c r="J899" s="4"/>
      <c r="K899" s="4"/>
      <c r="L899" s="4"/>
      <c r="M899" s="10" t="s">
        <v>12</v>
      </c>
      <c r="N899" s="3" t="s">
        <v>1590</v>
      </c>
      <c r="O899" s="175"/>
      <c r="P899" s="3"/>
    </row>
    <row r="900" spans="1:16" s="20" customFormat="1" ht="39.75" customHeight="1" outlineLevel="1" x14ac:dyDescent="0.25">
      <c r="A900" s="105"/>
      <c r="B900" s="3" t="s">
        <v>1869</v>
      </c>
      <c r="C900" s="3" t="s">
        <v>1748</v>
      </c>
      <c r="D900" s="3" t="s">
        <v>889</v>
      </c>
      <c r="E900" s="5"/>
      <c r="F900" s="5"/>
      <c r="G900" s="2"/>
      <c r="H900" s="4"/>
      <c r="I900" s="4" t="s">
        <v>311</v>
      </c>
      <c r="J900" s="4"/>
      <c r="K900" s="4"/>
      <c r="L900" s="4"/>
      <c r="M900" s="10" t="s">
        <v>12</v>
      </c>
      <c r="N900" s="3" t="s">
        <v>1590</v>
      </c>
      <c r="O900" s="175"/>
      <c r="P900" s="3"/>
    </row>
    <row r="901" spans="1:16" s="20" customFormat="1" ht="28.5" customHeight="1" outlineLevel="1" x14ac:dyDescent="0.25">
      <c r="A901" s="105"/>
      <c r="B901" s="3" t="s">
        <v>890</v>
      </c>
      <c r="C901" s="3" t="s">
        <v>1748</v>
      </c>
      <c r="D901" s="3" t="s">
        <v>889</v>
      </c>
      <c r="E901" s="5"/>
      <c r="F901" s="5"/>
      <c r="G901" s="2"/>
      <c r="H901" s="4"/>
      <c r="I901" s="4" t="s">
        <v>311</v>
      </c>
      <c r="J901" s="4"/>
      <c r="K901" s="4"/>
      <c r="L901" s="4"/>
      <c r="M901" s="10" t="s">
        <v>12</v>
      </c>
      <c r="N901" s="3" t="s">
        <v>1590</v>
      </c>
      <c r="O901" s="175"/>
      <c r="P901" s="3"/>
    </row>
    <row r="902" spans="1:16" s="20" customFormat="1" ht="40.5" customHeight="1" outlineLevel="1" x14ac:dyDescent="0.25">
      <c r="A902" s="105"/>
      <c r="B902" s="3" t="s">
        <v>888</v>
      </c>
      <c r="C902" s="3" t="s">
        <v>1748</v>
      </c>
      <c r="D902" s="3" t="s">
        <v>889</v>
      </c>
      <c r="E902" s="5"/>
      <c r="F902" s="5"/>
      <c r="G902" s="2"/>
      <c r="H902" s="4"/>
      <c r="I902" s="4" t="s">
        <v>311</v>
      </c>
      <c r="J902" s="4"/>
      <c r="K902" s="4"/>
      <c r="L902" s="4"/>
      <c r="M902" s="10" t="s">
        <v>12</v>
      </c>
      <c r="N902" s="3" t="s">
        <v>1590</v>
      </c>
      <c r="O902" s="175"/>
      <c r="P902" s="3"/>
    </row>
    <row r="903" spans="1:16" s="20" customFormat="1" ht="37.5" customHeight="1" outlineLevel="1" x14ac:dyDescent="0.25">
      <c r="A903" s="105"/>
      <c r="B903" s="3" t="s">
        <v>1172</v>
      </c>
      <c r="C903" s="3" t="s">
        <v>1748</v>
      </c>
      <c r="D903" s="3" t="s">
        <v>889</v>
      </c>
      <c r="E903" s="5"/>
      <c r="F903" s="5"/>
      <c r="G903" s="2"/>
      <c r="H903" s="4"/>
      <c r="I903" s="8" t="s">
        <v>311</v>
      </c>
      <c r="J903" s="4"/>
      <c r="K903" s="4"/>
      <c r="L903" s="4"/>
      <c r="M903" s="10" t="s">
        <v>12</v>
      </c>
      <c r="N903" s="3" t="s">
        <v>1590</v>
      </c>
      <c r="O903" s="175"/>
      <c r="P903" s="3"/>
    </row>
    <row r="904" spans="1:16" s="20" customFormat="1" ht="32.25" customHeight="1" outlineLevel="1" x14ac:dyDescent="0.25">
      <c r="A904" s="105"/>
      <c r="B904" s="3" t="s">
        <v>1173</v>
      </c>
      <c r="C904" s="3" t="s">
        <v>1748</v>
      </c>
      <c r="D904" s="3" t="s">
        <v>891</v>
      </c>
      <c r="E904" s="5"/>
      <c r="F904" s="5"/>
      <c r="G904" s="2"/>
      <c r="H904" s="4"/>
      <c r="I904" s="4" t="s">
        <v>311</v>
      </c>
      <c r="J904" s="4"/>
      <c r="K904" s="4"/>
      <c r="L904" s="4"/>
      <c r="M904" s="10" t="s">
        <v>12</v>
      </c>
      <c r="N904" s="3" t="s">
        <v>1590</v>
      </c>
      <c r="O904" s="175"/>
      <c r="P904" s="3"/>
    </row>
    <row r="905" spans="1:16" s="20" customFormat="1" ht="34.5" customHeight="1" outlineLevel="1" x14ac:dyDescent="0.25">
      <c r="A905" s="105"/>
      <c r="B905" s="3" t="s">
        <v>1870</v>
      </c>
      <c r="C905" s="3" t="s">
        <v>1748</v>
      </c>
      <c r="D905" s="3" t="s">
        <v>891</v>
      </c>
      <c r="E905" s="5"/>
      <c r="F905" s="5"/>
      <c r="G905" s="2"/>
      <c r="H905" s="4"/>
      <c r="I905" s="4" t="s">
        <v>311</v>
      </c>
      <c r="J905" s="4"/>
      <c r="K905" s="4"/>
      <c r="L905" s="4"/>
      <c r="M905" s="10" t="s">
        <v>12</v>
      </c>
      <c r="N905" s="3" t="s">
        <v>1590</v>
      </c>
      <c r="O905" s="175"/>
      <c r="P905" s="3"/>
    </row>
    <row r="906" spans="1:16" s="49" customFormat="1" ht="33.75" customHeight="1" outlineLevel="1" x14ac:dyDescent="0.25">
      <c r="A906" s="105"/>
      <c r="B906" s="3" t="s">
        <v>1126</v>
      </c>
      <c r="C906" s="3" t="s">
        <v>1748</v>
      </c>
      <c r="D906" s="3" t="s">
        <v>891</v>
      </c>
      <c r="E906" s="11"/>
      <c r="F906" s="11"/>
      <c r="G906" s="10"/>
      <c r="H906" s="8"/>
      <c r="I906" s="4" t="s">
        <v>311</v>
      </c>
      <c r="J906" s="8"/>
      <c r="K906" s="8"/>
      <c r="L906" s="8"/>
      <c r="M906" s="10" t="s">
        <v>12</v>
      </c>
      <c r="N906" s="3" t="s">
        <v>1590</v>
      </c>
      <c r="O906" s="175"/>
      <c r="P906" s="16"/>
    </row>
    <row r="907" spans="1:16" s="20" customFormat="1" ht="28.5" customHeight="1" outlineLevel="1" x14ac:dyDescent="0.25">
      <c r="A907" s="102" t="s">
        <v>927</v>
      </c>
      <c r="B907" s="407" t="s">
        <v>932</v>
      </c>
      <c r="C907" s="409"/>
      <c r="D907" s="9"/>
      <c r="E907" s="7"/>
      <c r="F907" s="7"/>
      <c r="G907" s="9"/>
      <c r="H907" s="7"/>
      <c r="I907" s="7"/>
      <c r="J907" s="7"/>
      <c r="K907" s="7"/>
      <c r="L907" s="7"/>
      <c r="M907" s="9" t="s">
        <v>12</v>
      </c>
      <c r="N907" s="9" t="s">
        <v>2050</v>
      </c>
      <c r="O907" s="19"/>
      <c r="P907" s="9"/>
    </row>
    <row r="908" spans="1:16" s="49" customFormat="1" ht="45.75" customHeight="1" outlineLevel="1" x14ac:dyDescent="0.25">
      <c r="A908" s="105"/>
      <c r="B908" s="32" t="s">
        <v>960</v>
      </c>
      <c r="C908" s="3" t="s">
        <v>2364</v>
      </c>
      <c r="D908" s="12" t="s">
        <v>962</v>
      </c>
      <c r="E908" s="11"/>
      <c r="F908" s="11"/>
      <c r="G908" s="10"/>
      <c r="H908" s="8"/>
      <c r="I908" s="4" t="s">
        <v>311</v>
      </c>
      <c r="J908" s="8"/>
      <c r="K908" s="8"/>
      <c r="L908" s="8"/>
      <c r="M908" s="10" t="s">
        <v>12</v>
      </c>
      <c r="N908" s="16" t="s">
        <v>2050</v>
      </c>
      <c r="O908" s="175"/>
      <c r="P908" s="16"/>
    </row>
    <row r="909" spans="1:16" s="49" customFormat="1" ht="38.25" customHeight="1" outlineLevel="1" x14ac:dyDescent="0.25">
      <c r="A909" s="105"/>
      <c r="B909" s="32" t="s">
        <v>964</v>
      </c>
      <c r="C909" s="3" t="s">
        <v>2365</v>
      </c>
      <c r="D909" s="12" t="s">
        <v>1127</v>
      </c>
      <c r="E909" s="11"/>
      <c r="F909" s="11"/>
      <c r="G909" s="10"/>
      <c r="H909" s="8"/>
      <c r="I909" s="4" t="s">
        <v>311</v>
      </c>
      <c r="J909" s="8"/>
      <c r="K909" s="8"/>
      <c r="L909" s="8"/>
      <c r="M909" s="10" t="s">
        <v>12</v>
      </c>
      <c r="N909" s="16" t="s">
        <v>2050</v>
      </c>
      <c r="O909" s="175"/>
      <c r="P909" s="16"/>
    </row>
    <row r="910" spans="1:16" s="49" customFormat="1" ht="45.75" customHeight="1" outlineLevel="1" x14ac:dyDescent="0.25">
      <c r="A910" s="105"/>
      <c r="B910" s="32" t="s">
        <v>961</v>
      </c>
      <c r="C910" s="3" t="s">
        <v>2365</v>
      </c>
      <c r="D910" s="12" t="s">
        <v>962</v>
      </c>
      <c r="E910" s="11"/>
      <c r="F910" s="11"/>
      <c r="G910" s="10"/>
      <c r="H910" s="8"/>
      <c r="I910" s="4" t="s">
        <v>311</v>
      </c>
      <c r="J910" s="8"/>
      <c r="K910" s="8"/>
      <c r="L910" s="8"/>
      <c r="M910" s="10" t="s">
        <v>12</v>
      </c>
      <c r="N910" s="16" t="s">
        <v>2050</v>
      </c>
      <c r="O910" s="175"/>
      <c r="P910" s="16"/>
    </row>
    <row r="911" spans="1:16" s="49" customFormat="1" ht="35.25" customHeight="1" outlineLevel="1" x14ac:dyDescent="0.25">
      <c r="A911" s="105"/>
      <c r="B911" s="32" t="s">
        <v>965</v>
      </c>
      <c r="C911" s="3" t="s">
        <v>2365</v>
      </c>
      <c r="D911" s="12" t="s">
        <v>617</v>
      </c>
      <c r="E911" s="11"/>
      <c r="F911" s="11"/>
      <c r="G911" s="10"/>
      <c r="H911" s="8"/>
      <c r="I911" s="4" t="s">
        <v>311</v>
      </c>
      <c r="J911" s="8"/>
      <c r="K911" s="8"/>
      <c r="L911" s="8"/>
      <c r="M911" s="10" t="s">
        <v>12</v>
      </c>
      <c r="N911" s="16" t="s">
        <v>2050</v>
      </c>
      <c r="O911" s="175"/>
      <c r="P911" s="16"/>
    </row>
    <row r="912" spans="1:16" s="49" customFormat="1" ht="45.75" customHeight="1" outlineLevel="1" x14ac:dyDescent="0.25">
      <c r="A912" s="105"/>
      <c r="B912" s="32" t="s">
        <v>1872</v>
      </c>
      <c r="C912" s="3" t="s">
        <v>2365</v>
      </c>
      <c r="D912" s="12" t="s">
        <v>1129</v>
      </c>
      <c r="E912" s="11"/>
      <c r="F912" s="11"/>
      <c r="G912" s="10"/>
      <c r="H912" s="8"/>
      <c r="I912" s="4" t="s">
        <v>311</v>
      </c>
      <c r="J912" s="8"/>
      <c r="K912" s="8"/>
      <c r="L912" s="8"/>
      <c r="M912" s="10" t="s">
        <v>12</v>
      </c>
      <c r="N912" s="16" t="s">
        <v>2050</v>
      </c>
      <c r="O912" s="175"/>
      <c r="P912" s="16"/>
    </row>
    <row r="913" spans="1:16" s="49" customFormat="1" ht="45.75" customHeight="1" outlineLevel="1" x14ac:dyDescent="0.25">
      <c r="A913" s="105"/>
      <c r="B913" s="32" t="s">
        <v>1871</v>
      </c>
      <c r="C913" s="3" t="s">
        <v>2365</v>
      </c>
      <c r="D913" s="12" t="s">
        <v>1121</v>
      </c>
      <c r="E913" s="11"/>
      <c r="F913" s="11"/>
      <c r="G913" s="10"/>
      <c r="H913" s="8"/>
      <c r="I913" s="4" t="s">
        <v>311</v>
      </c>
      <c r="J913" s="8"/>
      <c r="K913" s="8"/>
      <c r="L913" s="8"/>
      <c r="M913" s="10" t="s">
        <v>12</v>
      </c>
      <c r="N913" s="16" t="s">
        <v>2050</v>
      </c>
      <c r="O913" s="175"/>
      <c r="P913" s="16"/>
    </row>
    <row r="914" spans="1:16" s="49" customFormat="1" ht="45.75" customHeight="1" outlineLevel="1" x14ac:dyDescent="0.25">
      <c r="A914" s="105"/>
      <c r="B914" s="32" t="s">
        <v>966</v>
      </c>
      <c r="C914" s="3" t="s">
        <v>2365</v>
      </c>
      <c r="D914" s="12" t="s">
        <v>1121</v>
      </c>
      <c r="E914" s="11"/>
      <c r="F914" s="11"/>
      <c r="G914" s="10"/>
      <c r="H914" s="8"/>
      <c r="I914" s="4" t="s">
        <v>311</v>
      </c>
      <c r="J914" s="8"/>
      <c r="K914" s="8"/>
      <c r="L914" s="8"/>
      <c r="M914" s="10" t="s">
        <v>12</v>
      </c>
      <c r="N914" s="16" t="s">
        <v>2050</v>
      </c>
      <c r="O914" s="175"/>
      <c r="P914" s="16"/>
    </row>
    <row r="915" spans="1:16" s="49" customFormat="1" ht="45.75" customHeight="1" outlineLevel="1" x14ac:dyDescent="0.25">
      <c r="A915" s="105"/>
      <c r="B915" s="32" t="s">
        <v>967</v>
      </c>
      <c r="C915" s="3" t="s">
        <v>2364</v>
      </c>
      <c r="D915" s="12" t="s">
        <v>1128</v>
      </c>
      <c r="E915" s="11"/>
      <c r="F915" s="11"/>
      <c r="G915" s="10"/>
      <c r="H915" s="8"/>
      <c r="I915" s="4" t="s">
        <v>311</v>
      </c>
      <c r="J915" s="8"/>
      <c r="K915" s="8"/>
      <c r="L915" s="8"/>
      <c r="M915" s="10" t="s">
        <v>12</v>
      </c>
      <c r="N915" s="16" t="s">
        <v>2050</v>
      </c>
      <c r="O915" s="175"/>
      <c r="P915" s="16"/>
    </row>
    <row r="916" spans="1:16" s="49" customFormat="1" ht="45.75" customHeight="1" outlineLevel="1" x14ac:dyDescent="0.25">
      <c r="A916" s="105"/>
      <c r="B916" s="32" t="s">
        <v>968</v>
      </c>
      <c r="C916" s="3" t="s">
        <v>2364</v>
      </c>
      <c r="D916" s="12" t="s">
        <v>1130</v>
      </c>
      <c r="E916" s="11"/>
      <c r="F916" s="11"/>
      <c r="G916" s="10"/>
      <c r="H916" s="8"/>
      <c r="I916" s="4" t="s">
        <v>311</v>
      </c>
      <c r="J916" s="8"/>
      <c r="K916" s="8"/>
      <c r="L916" s="8"/>
      <c r="M916" s="10" t="s">
        <v>12</v>
      </c>
      <c r="N916" s="16" t="s">
        <v>2050</v>
      </c>
      <c r="O916" s="175"/>
      <c r="P916" s="16"/>
    </row>
    <row r="917" spans="1:16" s="20" customFormat="1" ht="52.5" customHeight="1" outlineLevel="1" x14ac:dyDescent="0.25">
      <c r="A917" s="102" t="s">
        <v>933</v>
      </c>
      <c r="B917" s="407" t="s">
        <v>1774</v>
      </c>
      <c r="C917" s="461"/>
      <c r="D917" s="462"/>
      <c r="E917" s="7"/>
      <c r="F917" s="7"/>
      <c r="G917" s="9"/>
      <c r="H917" s="7"/>
      <c r="I917" s="7" t="s">
        <v>311</v>
      </c>
      <c r="J917" s="7"/>
      <c r="K917" s="7"/>
      <c r="L917" s="7"/>
      <c r="M917" s="9" t="s">
        <v>12</v>
      </c>
      <c r="N917" s="9" t="s">
        <v>2051</v>
      </c>
      <c r="O917" s="19"/>
      <c r="P917" s="9"/>
    </row>
    <row r="918" spans="1:16" s="151" customFormat="1" ht="37.5" customHeight="1" outlineLevel="1" x14ac:dyDescent="0.25">
      <c r="A918" s="149" t="s">
        <v>1952</v>
      </c>
      <c r="B918" s="410" t="s">
        <v>2052</v>
      </c>
      <c r="C918" s="411"/>
      <c r="D918" s="412"/>
      <c r="E918" s="160"/>
      <c r="F918" s="160"/>
      <c r="G918" s="161"/>
      <c r="H918" s="157"/>
      <c r="I918" s="157"/>
      <c r="J918" s="157"/>
      <c r="K918" s="157"/>
      <c r="L918" s="157"/>
      <c r="M918" s="161" t="s">
        <v>12</v>
      </c>
      <c r="N918" s="128" t="s">
        <v>2051</v>
      </c>
      <c r="O918" s="177"/>
      <c r="P918" s="128"/>
    </row>
    <row r="919" spans="1:16" s="20" customFormat="1" ht="42.75" customHeight="1" outlineLevel="1" x14ac:dyDescent="0.25">
      <c r="A919" s="106"/>
      <c r="B919" s="16" t="s">
        <v>165</v>
      </c>
      <c r="C919" s="16"/>
      <c r="D919" s="12" t="s">
        <v>313</v>
      </c>
      <c r="E919" s="5"/>
      <c r="F919" s="5"/>
      <c r="G919" s="2"/>
      <c r="H919" s="4"/>
      <c r="I919" s="4" t="s">
        <v>311</v>
      </c>
      <c r="J919" s="4"/>
      <c r="K919" s="4"/>
      <c r="L919" s="4"/>
      <c r="M919" s="10" t="s">
        <v>12</v>
      </c>
      <c r="N919" s="3" t="s">
        <v>2051</v>
      </c>
      <c r="O919" s="175"/>
      <c r="P919" s="3"/>
    </row>
    <row r="920" spans="1:16" s="20" customFormat="1" ht="46.5" customHeight="1" outlineLevel="1" x14ac:dyDescent="0.25">
      <c r="A920" s="106"/>
      <c r="B920" s="3" t="s">
        <v>1477</v>
      </c>
      <c r="C920" s="3" t="s">
        <v>2279</v>
      </c>
      <c r="D920" s="12" t="s">
        <v>1634</v>
      </c>
      <c r="E920" s="5"/>
      <c r="F920" s="5"/>
      <c r="G920" s="2"/>
      <c r="H920" s="4"/>
      <c r="I920" s="4" t="s">
        <v>311</v>
      </c>
      <c r="J920" s="4"/>
      <c r="K920" s="4"/>
      <c r="L920" s="4"/>
      <c r="M920" s="10" t="s">
        <v>12</v>
      </c>
      <c r="N920" s="3" t="s">
        <v>2051</v>
      </c>
      <c r="O920" s="175"/>
      <c r="P920" s="3"/>
    </row>
    <row r="921" spans="1:16" s="20" customFormat="1" ht="45" customHeight="1" outlineLevel="1" x14ac:dyDescent="0.25">
      <c r="A921" s="106"/>
      <c r="B921" s="3" t="s">
        <v>314</v>
      </c>
      <c r="C921" s="3" t="s">
        <v>315</v>
      </c>
      <c r="D921" s="12" t="s">
        <v>316</v>
      </c>
      <c r="E921" s="5"/>
      <c r="F921" s="5"/>
      <c r="G921" s="2"/>
      <c r="H921" s="4"/>
      <c r="I921" s="4" t="s">
        <v>311</v>
      </c>
      <c r="J921" s="4"/>
      <c r="K921" s="4"/>
      <c r="L921" s="4"/>
      <c r="M921" s="10" t="s">
        <v>12</v>
      </c>
      <c r="N921" s="3" t="s">
        <v>2051</v>
      </c>
      <c r="O921" s="175"/>
      <c r="P921" s="3"/>
    </row>
    <row r="922" spans="1:16" s="20" customFormat="1" ht="51" outlineLevel="1" x14ac:dyDescent="0.25">
      <c r="A922" s="116"/>
      <c r="B922" s="3" t="s">
        <v>1248</v>
      </c>
      <c r="C922" s="3" t="s">
        <v>2366</v>
      </c>
      <c r="D922" s="12" t="s">
        <v>2380</v>
      </c>
      <c r="E922" s="5"/>
      <c r="F922" s="5"/>
      <c r="G922" s="2"/>
      <c r="H922" s="4"/>
      <c r="I922" s="4" t="s">
        <v>311</v>
      </c>
      <c r="J922" s="4"/>
      <c r="K922" s="4"/>
      <c r="L922" s="4"/>
      <c r="M922" s="10" t="s">
        <v>12</v>
      </c>
      <c r="N922" s="3" t="s">
        <v>2051</v>
      </c>
      <c r="O922" s="175"/>
      <c r="P922" s="3"/>
    </row>
    <row r="923" spans="1:16" s="20" customFormat="1" ht="31.5" customHeight="1" outlineLevel="2" x14ac:dyDescent="0.25">
      <c r="A923" s="106"/>
      <c r="B923" s="3" t="s">
        <v>1478</v>
      </c>
      <c r="C923" s="3"/>
      <c r="D923" s="12" t="s">
        <v>1635</v>
      </c>
      <c r="E923" s="5"/>
      <c r="F923" s="5"/>
      <c r="G923" s="2"/>
      <c r="H923" s="4"/>
      <c r="I923" s="4" t="s">
        <v>311</v>
      </c>
      <c r="J923" s="4"/>
      <c r="K923" s="4"/>
      <c r="L923" s="4"/>
      <c r="M923" s="10" t="s">
        <v>12</v>
      </c>
      <c r="N923" s="3" t="s">
        <v>2051</v>
      </c>
      <c r="O923" s="175"/>
      <c r="P923" s="3"/>
    </row>
    <row r="924" spans="1:16" s="20" customFormat="1" ht="43.5" customHeight="1" outlineLevel="2" x14ac:dyDescent="0.25">
      <c r="A924" s="106"/>
      <c r="B924" s="3" t="s">
        <v>1402</v>
      </c>
      <c r="C924" s="3" t="s">
        <v>1246</v>
      </c>
      <c r="D924" s="12" t="s">
        <v>1247</v>
      </c>
      <c r="E924" s="5"/>
      <c r="F924" s="5"/>
      <c r="G924" s="2"/>
      <c r="H924" s="4"/>
      <c r="I924" s="4" t="s">
        <v>311</v>
      </c>
      <c r="J924" s="4"/>
      <c r="K924" s="4"/>
      <c r="L924" s="4"/>
      <c r="M924" s="10" t="s">
        <v>12</v>
      </c>
      <c r="N924" s="3" t="s">
        <v>2051</v>
      </c>
      <c r="O924" s="175"/>
      <c r="P924" s="3"/>
    </row>
    <row r="925" spans="1:16" s="20" customFormat="1" ht="39" customHeight="1" outlineLevel="2" x14ac:dyDescent="0.25">
      <c r="A925" s="106"/>
      <c r="B925" s="3" t="s">
        <v>1401</v>
      </c>
      <c r="C925" s="3" t="s">
        <v>1246</v>
      </c>
      <c r="D925" s="12" t="s">
        <v>1749</v>
      </c>
      <c r="E925" s="5"/>
      <c r="F925" s="5"/>
      <c r="G925" s="2"/>
      <c r="H925" s="4"/>
      <c r="I925" s="4" t="s">
        <v>311</v>
      </c>
      <c r="J925" s="4"/>
      <c r="K925" s="4"/>
      <c r="L925" s="4"/>
      <c r="M925" s="10" t="s">
        <v>12</v>
      </c>
      <c r="N925" s="3" t="s">
        <v>2051</v>
      </c>
      <c r="O925" s="175"/>
      <c r="P925" s="3"/>
    </row>
    <row r="926" spans="1:16" s="20" customFormat="1" ht="32.25" customHeight="1" outlineLevel="1" x14ac:dyDescent="0.25">
      <c r="A926" s="106"/>
      <c r="B926" s="41" t="s">
        <v>429</v>
      </c>
      <c r="C926" s="41" t="s">
        <v>343</v>
      </c>
      <c r="D926" s="12"/>
      <c r="E926" s="5"/>
      <c r="F926" s="5"/>
      <c r="G926" s="2"/>
      <c r="H926" s="4"/>
      <c r="I926" s="4"/>
      <c r="J926" s="4"/>
      <c r="K926" s="4"/>
      <c r="L926" s="4"/>
      <c r="M926" s="10" t="s">
        <v>12</v>
      </c>
      <c r="N926" s="3" t="s">
        <v>2051</v>
      </c>
      <c r="O926" s="175"/>
      <c r="P926" s="3" t="s">
        <v>1601</v>
      </c>
    </row>
    <row r="927" spans="1:16" s="20" customFormat="1" ht="33.75" customHeight="1" outlineLevel="1" x14ac:dyDescent="0.25">
      <c r="A927" s="106"/>
      <c r="B927" s="41" t="s">
        <v>430</v>
      </c>
      <c r="C927" s="41" t="s">
        <v>431</v>
      </c>
      <c r="D927" s="12"/>
      <c r="E927" s="5"/>
      <c r="F927" s="5"/>
      <c r="G927" s="2"/>
      <c r="H927" s="4" t="s">
        <v>311</v>
      </c>
      <c r="I927" s="4"/>
      <c r="J927" s="4"/>
      <c r="K927" s="4"/>
      <c r="L927" s="4"/>
      <c r="M927" s="10" t="s">
        <v>12</v>
      </c>
      <c r="N927" s="3" t="s">
        <v>2051</v>
      </c>
      <c r="O927" s="175"/>
      <c r="P927" s="3"/>
    </row>
    <row r="928" spans="1:16" s="20" customFormat="1" ht="15" outlineLevel="1" x14ac:dyDescent="0.25">
      <c r="A928" s="117"/>
      <c r="B928" s="41" t="s">
        <v>402</v>
      </c>
      <c r="C928" s="41" t="s">
        <v>1607</v>
      </c>
      <c r="D928" s="12"/>
      <c r="E928" s="5"/>
      <c r="F928" s="5"/>
      <c r="G928" s="2"/>
      <c r="H928" s="4"/>
      <c r="I928" s="4" t="s">
        <v>311</v>
      </c>
      <c r="J928" s="4"/>
      <c r="K928" s="4"/>
      <c r="L928" s="4"/>
      <c r="M928" s="10" t="s">
        <v>12</v>
      </c>
      <c r="N928" s="3" t="s">
        <v>2051</v>
      </c>
      <c r="O928" s="175"/>
      <c r="P928" s="3"/>
    </row>
    <row r="929" spans="1:16" s="20" customFormat="1" ht="46.5" customHeight="1" outlineLevel="1" x14ac:dyDescent="0.25">
      <c r="A929" s="102" t="s">
        <v>928</v>
      </c>
      <c r="B929" s="463" t="s">
        <v>1479</v>
      </c>
      <c r="C929" s="464"/>
      <c r="D929" s="465"/>
      <c r="E929" s="7"/>
      <c r="F929" s="7"/>
      <c r="G929" s="9"/>
      <c r="H929" s="7"/>
      <c r="I929" s="7"/>
      <c r="J929" s="7"/>
      <c r="K929" s="7"/>
      <c r="L929" s="7"/>
      <c r="M929" s="9" t="s">
        <v>12</v>
      </c>
      <c r="N929" s="9" t="s">
        <v>1591</v>
      </c>
      <c r="O929" s="19"/>
      <c r="P929" s="9"/>
    </row>
    <row r="930" spans="1:16" s="20" customFormat="1" ht="49.5" customHeight="1" outlineLevel="1" x14ac:dyDescent="0.25">
      <c r="A930" s="116"/>
      <c r="B930" s="3" t="s">
        <v>1477</v>
      </c>
      <c r="C930" s="3" t="s">
        <v>2280</v>
      </c>
      <c r="D930" s="12" t="s">
        <v>1634</v>
      </c>
      <c r="E930" s="5"/>
      <c r="F930" s="5"/>
      <c r="G930" s="2"/>
      <c r="H930" s="4"/>
      <c r="I930" s="4" t="s">
        <v>311</v>
      </c>
      <c r="J930" s="4"/>
      <c r="K930" s="4"/>
      <c r="L930" s="4"/>
      <c r="M930" s="10" t="s">
        <v>12</v>
      </c>
      <c r="N930" s="3" t="s">
        <v>1591</v>
      </c>
      <c r="O930" s="175"/>
      <c r="P930" s="3"/>
    </row>
    <row r="931" spans="1:16" s="20" customFormat="1" ht="51" outlineLevel="1" x14ac:dyDescent="0.25">
      <c r="A931" s="106"/>
      <c r="B931" s="3" t="s">
        <v>1248</v>
      </c>
      <c r="C931" s="3" t="s">
        <v>2366</v>
      </c>
      <c r="D931" s="12" t="s">
        <v>2380</v>
      </c>
      <c r="E931" s="5"/>
      <c r="F931" s="5"/>
      <c r="G931" s="2"/>
      <c r="H931" s="4"/>
      <c r="I931" s="4" t="s">
        <v>311</v>
      </c>
      <c r="J931" s="4"/>
      <c r="K931" s="4"/>
      <c r="L931" s="4"/>
      <c r="M931" s="10" t="s">
        <v>12</v>
      </c>
      <c r="N931" s="3" t="s">
        <v>1591</v>
      </c>
      <c r="O931" s="175"/>
      <c r="P931" s="3"/>
    </row>
    <row r="932" spans="1:16" s="20" customFormat="1" ht="40.5" customHeight="1" outlineLevel="2" x14ac:dyDescent="0.25">
      <c r="A932" s="130" t="s">
        <v>53</v>
      </c>
      <c r="B932" s="428" t="s">
        <v>1902</v>
      </c>
      <c r="C932" s="429"/>
      <c r="D932" s="430"/>
      <c r="E932" s="142"/>
      <c r="F932" s="142"/>
      <c r="G932" s="133"/>
      <c r="H932" s="142"/>
      <c r="I932" s="142"/>
      <c r="J932" s="142"/>
      <c r="K932" s="142"/>
      <c r="L932" s="142"/>
      <c r="M932" s="133"/>
      <c r="N932" s="133"/>
      <c r="O932" s="131"/>
      <c r="P932" s="133"/>
    </row>
    <row r="933" spans="1:16" s="20" customFormat="1" ht="33.75" customHeight="1" outlineLevel="2" x14ac:dyDescent="0.25">
      <c r="A933" s="102" t="s">
        <v>54</v>
      </c>
      <c r="B933" s="466" t="s">
        <v>1480</v>
      </c>
      <c r="C933" s="461"/>
      <c r="D933" s="462"/>
      <c r="E933" s="7"/>
      <c r="F933" s="7"/>
      <c r="G933" s="9"/>
      <c r="H933" s="7"/>
      <c r="I933" s="7"/>
      <c r="J933" s="7"/>
      <c r="K933" s="7"/>
      <c r="L933" s="7"/>
      <c r="M933" s="9" t="s">
        <v>10</v>
      </c>
      <c r="N933" s="9" t="s">
        <v>1592</v>
      </c>
      <c r="O933" s="19"/>
      <c r="P933" s="9"/>
    </row>
    <row r="934" spans="1:16" s="20" customFormat="1" ht="40.15" customHeight="1" outlineLevel="2" x14ac:dyDescent="0.25">
      <c r="A934" s="106"/>
      <c r="B934" s="3" t="s">
        <v>1481</v>
      </c>
      <c r="C934" s="3" t="s">
        <v>2281</v>
      </c>
      <c r="D934" s="12" t="s">
        <v>1482</v>
      </c>
      <c r="E934" s="5"/>
      <c r="F934" s="5"/>
      <c r="G934" s="2"/>
      <c r="H934" s="4"/>
      <c r="I934" s="4"/>
      <c r="J934" s="4" t="s">
        <v>311</v>
      </c>
      <c r="K934" s="4"/>
      <c r="L934" s="4"/>
      <c r="M934" s="10" t="s">
        <v>10</v>
      </c>
      <c r="N934" s="3" t="s">
        <v>1592</v>
      </c>
      <c r="O934" s="175"/>
      <c r="P934" s="3"/>
    </row>
    <row r="935" spans="1:16" s="20" customFormat="1" ht="40.15" customHeight="1" outlineLevel="2" x14ac:dyDescent="0.25">
      <c r="A935" s="106"/>
      <c r="B935" s="3" t="s">
        <v>1483</v>
      </c>
      <c r="C935" s="3" t="s">
        <v>2281</v>
      </c>
      <c r="D935" s="12" t="s">
        <v>1484</v>
      </c>
      <c r="E935" s="5"/>
      <c r="F935" s="5"/>
      <c r="G935" s="2"/>
      <c r="H935" s="4"/>
      <c r="I935" s="4"/>
      <c r="J935" s="4" t="s">
        <v>311</v>
      </c>
      <c r="K935" s="4"/>
      <c r="L935" s="4"/>
      <c r="M935" s="10" t="s">
        <v>10</v>
      </c>
      <c r="N935" s="3" t="s">
        <v>1592</v>
      </c>
      <c r="O935" s="175"/>
      <c r="P935" s="3"/>
    </row>
    <row r="936" spans="1:16" s="20" customFormat="1" ht="40.15" customHeight="1" outlineLevel="2" x14ac:dyDescent="0.25">
      <c r="A936" s="106"/>
      <c r="B936" s="3" t="s">
        <v>1485</v>
      </c>
      <c r="C936" s="3" t="s">
        <v>1464</v>
      </c>
      <c r="D936" s="12" t="s">
        <v>1484</v>
      </c>
      <c r="E936" s="5"/>
      <c r="F936" s="5"/>
      <c r="G936" s="2"/>
      <c r="H936" s="4"/>
      <c r="I936" s="4" t="s">
        <v>311</v>
      </c>
      <c r="J936" s="4"/>
      <c r="K936" s="4"/>
      <c r="L936" s="4"/>
      <c r="M936" s="10" t="s">
        <v>10</v>
      </c>
      <c r="N936" s="3" t="s">
        <v>1592</v>
      </c>
      <c r="O936" s="175"/>
      <c r="P936" s="3"/>
    </row>
    <row r="937" spans="1:16" s="20" customFormat="1" ht="42.75" customHeight="1" outlineLevel="1" x14ac:dyDescent="0.25">
      <c r="A937" s="116"/>
      <c r="B937" s="3" t="s">
        <v>1487</v>
      </c>
      <c r="C937" s="3" t="s">
        <v>1464</v>
      </c>
      <c r="D937" s="12" t="s">
        <v>1486</v>
      </c>
      <c r="E937" s="5"/>
      <c r="F937" s="5"/>
      <c r="G937" s="2"/>
      <c r="H937" s="4"/>
      <c r="I937" s="4"/>
      <c r="J937" s="4" t="s">
        <v>311</v>
      </c>
      <c r="K937" s="4"/>
      <c r="L937" s="4"/>
      <c r="M937" s="10" t="s">
        <v>10</v>
      </c>
      <c r="N937" s="3" t="s">
        <v>1592</v>
      </c>
      <c r="O937" s="175"/>
      <c r="P937" s="3"/>
    </row>
    <row r="938" spans="1:16" s="20" customFormat="1" ht="64.5" customHeight="1" outlineLevel="1" x14ac:dyDescent="0.25">
      <c r="A938" s="106"/>
      <c r="B938" s="3" t="s">
        <v>1488</v>
      </c>
      <c r="C938" s="3" t="s">
        <v>1464</v>
      </c>
      <c r="D938" s="12" t="s">
        <v>465</v>
      </c>
      <c r="E938" s="5"/>
      <c r="F938" s="5"/>
      <c r="G938" s="2"/>
      <c r="H938" s="4"/>
      <c r="I938" s="4"/>
      <c r="J938" s="4" t="s">
        <v>311</v>
      </c>
      <c r="K938" s="4"/>
      <c r="L938" s="4"/>
      <c r="M938" s="10" t="s">
        <v>10</v>
      </c>
      <c r="N938" s="3" t="s">
        <v>1592</v>
      </c>
      <c r="O938" s="175"/>
      <c r="P938" s="3"/>
    </row>
    <row r="939" spans="1:16" s="20" customFormat="1" ht="40.15" customHeight="1" outlineLevel="1" x14ac:dyDescent="0.25">
      <c r="A939" s="102" t="s">
        <v>55</v>
      </c>
      <c r="B939" s="407" t="s">
        <v>1489</v>
      </c>
      <c r="C939" s="408"/>
      <c r="D939" s="409"/>
      <c r="E939" s="7"/>
      <c r="F939" s="7"/>
      <c r="G939" s="9"/>
      <c r="H939" s="7"/>
      <c r="I939" s="7"/>
      <c r="J939" s="7"/>
      <c r="K939" s="7"/>
      <c r="L939" s="7"/>
      <c r="M939" s="9" t="s">
        <v>10</v>
      </c>
      <c r="N939" s="9" t="s">
        <v>2053</v>
      </c>
      <c r="O939" s="19"/>
      <c r="P939" s="9"/>
    </row>
    <row r="940" spans="1:16" s="20" customFormat="1" ht="64.5" customHeight="1" outlineLevel="1" x14ac:dyDescent="0.25">
      <c r="A940" s="106"/>
      <c r="B940" s="3" t="s">
        <v>1490</v>
      </c>
      <c r="C940" s="3" t="s">
        <v>1464</v>
      </c>
      <c r="D940" s="12" t="s">
        <v>367</v>
      </c>
      <c r="E940" s="5"/>
      <c r="F940" s="5"/>
      <c r="G940" s="2"/>
      <c r="H940" s="4"/>
      <c r="I940" s="4" t="s">
        <v>311</v>
      </c>
      <c r="J940" s="4"/>
      <c r="K940" s="4"/>
      <c r="L940" s="4"/>
      <c r="M940" s="10" t="s">
        <v>10</v>
      </c>
      <c r="N940" s="3" t="s">
        <v>2053</v>
      </c>
      <c r="O940" s="175"/>
      <c r="P940" s="3"/>
    </row>
    <row r="941" spans="1:16" s="20" customFormat="1" ht="31.5" customHeight="1" outlineLevel="1" x14ac:dyDescent="0.25">
      <c r="A941" s="106"/>
      <c r="B941" s="3" t="s">
        <v>465</v>
      </c>
      <c r="C941" s="3" t="s">
        <v>1464</v>
      </c>
      <c r="D941" s="12" t="s">
        <v>1491</v>
      </c>
      <c r="E941" s="5"/>
      <c r="F941" s="5"/>
      <c r="G941" s="2"/>
      <c r="H941" s="4"/>
      <c r="I941" s="4"/>
      <c r="J941" s="4" t="s">
        <v>311</v>
      </c>
      <c r="K941" s="4"/>
      <c r="L941" s="4"/>
      <c r="M941" s="10" t="s">
        <v>10</v>
      </c>
      <c r="N941" s="3" t="s">
        <v>2053</v>
      </c>
      <c r="O941" s="175"/>
      <c r="P941" s="3"/>
    </row>
    <row r="942" spans="1:16" s="20" customFormat="1" ht="36.75" customHeight="1" outlineLevel="1" x14ac:dyDescent="0.25">
      <c r="A942" s="106"/>
      <c r="B942" s="3" t="s">
        <v>322</v>
      </c>
      <c r="C942" s="3" t="s">
        <v>1464</v>
      </c>
      <c r="D942" s="12" t="s">
        <v>1492</v>
      </c>
      <c r="E942" s="5"/>
      <c r="F942" s="5"/>
      <c r="G942" s="2"/>
      <c r="H942" s="4"/>
      <c r="I942" s="4"/>
      <c r="J942" s="4" t="s">
        <v>311</v>
      </c>
      <c r="K942" s="4"/>
      <c r="L942" s="4"/>
      <c r="M942" s="10" t="s">
        <v>10</v>
      </c>
      <c r="N942" s="3" t="s">
        <v>2053</v>
      </c>
      <c r="O942" s="175"/>
      <c r="P942" s="3"/>
    </row>
    <row r="943" spans="1:16" s="20" customFormat="1" ht="36" customHeight="1" outlineLevel="1" x14ac:dyDescent="0.25">
      <c r="A943" s="116"/>
      <c r="B943" s="3" t="s">
        <v>1493</v>
      </c>
      <c r="C943" s="3" t="s">
        <v>1750</v>
      </c>
      <c r="D943" s="12" t="s">
        <v>388</v>
      </c>
      <c r="E943" s="5"/>
      <c r="F943" s="5"/>
      <c r="G943" s="2"/>
      <c r="H943" s="4"/>
      <c r="I943" s="4" t="s">
        <v>311</v>
      </c>
      <c r="J943" s="4"/>
      <c r="K943" s="4"/>
      <c r="L943" s="4"/>
      <c r="M943" s="10" t="s">
        <v>10</v>
      </c>
      <c r="N943" s="3" t="s">
        <v>2053</v>
      </c>
      <c r="O943" s="175"/>
      <c r="P943" s="3"/>
    </row>
    <row r="944" spans="1:16" s="20" customFormat="1" ht="51" customHeight="1" outlineLevel="1" x14ac:dyDescent="0.25">
      <c r="A944" s="106"/>
      <c r="B944" s="3" t="s">
        <v>1494</v>
      </c>
      <c r="C944" s="3" t="s">
        <v>2281</v>
      </c>
      <c r="D944" s="12" t="s">
        <v>329</v>
      </c>
      <c r="E944" s="5"/>
      <c r="F944" s="5"/>
      <c r="G944" s="2"/>
      <c r="H944" s="4"/>
      <c r="I944" s="4"/>
      <c r="J944" s="4" t="s">
        <v>311</v>
      </c>
      <c r="K944" s="4"/>
      <c r="L944" s="4"/>
      <c r="M944" s="10" t="s">
        <v>10</v>
      </c>
      <c r="N944" s="3" t="s">
        <v>2053</v>
      </c>
      <c r="O944" s="175"/>
      <c r="P944" s="3"/>
    </row>
    <row r="945" spans="1:16" s="20" customFormat="1" ht="30" customHeight="1" outlineLevel="1" x14ac:dyDescent="0.25">
      <c r="A945" s="102" t="s">
        <v>56</v>
      </c>
      <c r="B945" s="407" t="s">
        <v>1495</v>
      </c>
      <c r="C945" s="408"/>
      <c r="D945" s="409"/>
      <c r="E945" s="7"/>
      <c r="F945" s="7"/>
      <c r="G945" s="9"/>
      <c r="H945" s="7"/>
      <c r="I945" s="7"/>
      <c r="J945" s="7"/>
      <c r="K945" s="7"/>
      <c r="L945" s="7"/>
      <c r="M945" s="9" t="s">
        <v>10</v>
      </c>
      <c r="N945" s="9" t="s">
        <v>2054</v>
      </c>
      <c r="O945" s="19"/>
      <c r="P945" s="9"/>
    </row>
    <row r="946" spans="1:16" s="20" customFormat="1" ht="50.25" customHeight="1" outlineLevel="1" x14ac:dyDescent="0.25">
      <c r="A946" s="117"/>
      <c r="B946" s="3" t="s">
        <v>1468</v>
      </c>
      <c r="C946" s="3" t="s">
        <v>2367</v>
      </c>
      <c r="D946" s="12" t="s">
        <v>1469</v>
      </c>
      <c r="E946" s="5"/>
      <c r="F946" s="5"/>
      <c r="G946" s="2"/>
      <c r="H946" s="4"/>
      <c r="I946" s="4"/>
      <c r="J946" s="4" t="s">
        <v>311</v>
      </c>
      <c r="K946" s="4"/>
      <c r="L946" s="4"/>
      <c r="M946" s="10" t="s">
        <v>10</v>
      </c>
      <c r="N946" s="3" t="s">
        <v>2054</v>
      </c>
      <c r="O946" s="175"/>
      <c r="P946" s="3"/>
    </row>
    <row r="947" spans="1:16" s="20" customFormat="1" ht="40.15" customHeight="1" outlineLevel="1" x14ac:dyDescent="0.25">
      <c r="A947" s="102" t="s">
        <v>57</v>
      </c>
      <c r="B947" s="466" t="s">
        <v>1496</v>
      </c>
      <c r="C947" s="461"/>
      <c r="D947" s="462"/>
      <c r="E947" s="9"/>
      <c r="F947" s="9"/>
      <c r="G947" s="9"/>
      <c r="H947" s="9"/>
      <c r="I947" s="9"/>
      <c r="J947" s="9"/>
      <c r="K947" s="9"/>
      <c r="L947" s="9"/>
      <c r="M947" s="9" t="s">
        <v>10</v>
      </c>
      <c r="N947" s="9" t="s">
        <v>2055</v>
      </c>
      <c r="O947" s="9"/>
      <c r="P947" s="9"/>
    </row>
    <row r="948" spans="1:16" s="20" customFormat="1" ht="40.15" customHeight="1" outlineLevel="1" x14ac:dyDescent="0.25">
      <c r="A948" s="102" t="s">
        <v>58</v>
      </c>
      <c r="B948" s="466" t="s">
        <v>1497</v>
      </c>
      <c r="C948" s="461"/>
      <c r="D948" s="462"/>
      <c r="E948" s="7"/>
      <c r="F948" s="7"/>
      <c r="G948" s="9"/>
      <c r="H948" s="7"/>
      <c r="I948" s="7"/>
      <c r="J948" s="7"/>
      <c r="K948" s="7"/>
      <c r="L948" s="7"/>
      <c r="M948" s="9" t="s">
        <v>10</v>
      </c>
      <c r="N948" s="9" t="s">
        <v>2056</v>
      </c>
      <c r="O948" s="19"/>
      <c r="P948" s="9"/>
    </row>
    <row r="949" spans="1:16" s="20" customFormat="1" ht="45.75" customHeight="1" outlineLevel="1" x14ac:dyDescent="0.25">
      <c r="A949" s="116"/>
      <c r="B949" s="3" t="s">
        <v>1498</v>
      </c>
      <c r="C949" s="3" t="s">
        <v>1499</v>
      </c>
      <c r="D949" s="12" t="s">
        <v>1500</v>
      </c>
      <c r="E949" s="5"/>
      <c r="F949" s="5"/>
      <c r="G949" s="2"/>
      <c r="H949" s="4"/>
      <c r="I949" s="4" t="s">
        <v>311</v>
      </c>
      <c r="J949" s="4"/>
      <c r="K949" s="4"/>
      <c r="L949" s="4"/>
      <c r="M949" s="10" t="s">
        <v>10</v>
      </c>
      <c r="N949" s="3" t="s">
        <v>2056</v>
      </c>
      <c r="O949" s="175"/>
      <c r="P949" s="3"/>
    </row>
    <row r="950" spans="1:16" s="20" customFormat="1" ht="45" customHeight="1" outlineLevel="1" x14ac:dyDescent="0.25">
      <c r="A950" s="106"/>
      <c r="B950" s="3" t="s">
        <v>985</v>
      </c>
      <c r="C950" s="3" t="s">
        <v>331</v>
      </c>
      <c r="D950" s="12" t="s">
        <v>1578</v>
      </c>
      <c r="E950" s="5"/>
      <c r="F950" s="5"/>
      <c r="G950" s="2"/>
      <c r="H950" s="4"/>
      <c r="I950" s="4" t="s">
        <v>311</v>
      </c>
      <c r="J950" s="4"/>
      <c r="K950" s="4"/>
      <c r="L950" s="4"/>
      <c r="M950" s="10" t="s">
        <v>10</v>
      </c>
      <c r="N950" s="3" t="s">
        <v>2056</v>
      </c>
      <c r="O950" s="175"/>
      <c r="P950" s="3"/>
    </row>
    <row r="951" spans="1:16" s="20" customFormat="1" ht="40.15" customHeight="1" outlineLevel="1" x14ac:dyDescent="0.25">
      <c r="A951" s="102" t="s">
        <v>59</v>
      </c>
      <c r="B951" s="407" t="s">
        <v>1501</v>
      </c>
      <c r="C951" s="408"/>
      <c r="D951" s="409"/>
      <c r="E951" s="7"/>
      <c r="F951" s="7"/>
      <c r="G951" s="9"/>
      <c r="H951" s="7"/>
      <c r="I951" s="7"/>
      <c r="J951" s="7"/>
      <c r="K951" s="7"/>
      <c r="L951" s="7"/>
      <c r="M951" s="9" t="s">
        <v>10</v>
      </c>
      <c r="N951" s="9" t="s">
        <v>1751</v>
      </c>
      <c r="O951" s="19"/>
      <c r="P951" s="9"/>
    </row>
    <row r="952" spans="1:16" s="20" customFormat="1" ht="37.5" customHeight="1" outlineLevel="1" x14ac:dyDescent="0.25">
      <c r="A952" s="116"/>
      <c r="B952" s="3" t="s">
        <v>1501</v>
      </c>
      <c r="C952" s="3" t="s">
        <v>1502</v>
      </c>
      <c r="D952" s="12" t="s">
        <v>1666</v>
      </c>
      <c r="E952" s="5"/>
      <c r="F952" s="5"/>
      <c r="G952" s="2"/>
      <c r="H952" s="4"/>
      <c r="I952" s="4" t="s">
        <v>311</v>
      </c>
      <c r="J952" s="4"/>
      <c r="K952" s="4"/>
      <c r="L952" s="4"/>
      <c r="M952" s="10" t="s">
        <v>10</v>
      </c>
      <c r="N952" s="3" t="s">
        <v>1751</v>
      </c>
      <c r="O952" s="175"/>
      <c r="P952" s="3"/>
    </row>
    <row r="953" spans="1:16" s="20" customFormat="1" ht="52.5" customHeight="1" outlineLevel="1" x14ac:dyDescent="0.25">
      <c r="A953" s="106"/>
      <c r="B953" s="3" t="s">
        <v>1503</v>
      </c>
      <c r="C953" s="3" t="s">
        <v>2282</v>
      </c>
      <c r="D953" s="12" t="s">
        <v>1665</v>
      </c>
      <c r="E953" s="5"/>
      <c r="F953" s="5"/>
      <c r="G953" s="2"/>
      <c r="H953" s="4"/>
      <c r="I953" s="4" t="s">
        <v>311</v>
      </c>
      <c r="J953" s="4"/>
      <c r="K953" s="4"/>
      <c r="L953" s="4"/>
      <c r="M953" s="10" t="s">
        <v>10</v>
      </c>
      <c r="N953" s="3" t="s">
        <v>1751</v>
      </c>
      <c r="O953" s="175"/>
      <c r="P953" s="3"/>
    </row>
    <row r="954" spans="1:16" s="20" customFormat="1" ht="40.15" customHeight="1" outlineLevel="1" x14ac:dyDescent="0.25">
      <c r="A954" s="106"/>
      <c r="B954" s="3" t="s">
        <v>1222</v>
      </c>
      <c r="C954" s="3" t="s">
        <v>670</v>
      </c>
      <c r="D954" s="12" t="s">
        <v>1223</v>
      </c>
      <c r="E954" s="5"/>
      <c r="F954" s="5"/>
      <c r="G954" s="2"/>
      <c r="H954" s="4"/>
      <c r="I954" s="4" t="s">
        <v>311</v>
      </c>
      <c r="J954" s="68"/>
      <c r="K954" s="4"/>
      <c r="L954" s="4"/>
      <c r="M954" s="10" t="s">
        <v>10</v>
      </c>
      <c r="N954" s="3" t="s">
        <v>1751</v>
      </c>
      <c r="O954" s="175"/>
      <c r="P954" s="3"/>
    </row>
    <row r="955" spans="1:16" s="20" customFormat="1" ht="40.15" customHeight="1" outlineLevel="1" x14ac:dyDescent="0.25">
      <c r="A955" s="102" t="s">
        <v>60</v>
      </c>
      <c r="B955" s="407" t="s">
        <v>336</v>
      </c>
      <c r="C955" s="408"/>
      <c r="D955" s="409"/>
      <c r="E955" s="7"/>
      <c r="F955" s="7"/>
      <c r="G955" s="9"/>
      <c r="H955" s="7"/>
      <c r="I955" s="7"/>
      <c r="J955" s="7"/>
      <c r="K955" s="7"/>
      <c r="L955" s="7"/>
      <c r="M955" s="9" t="s">
        <v>10</v>
      </c>
      <c r="N955" s="9" t="s">
        <v>2057</v>
      </c>
      <c r="O955" s="19"/>
      <c r="P955" s="9"/>
    </row>
    <row r="956" spans="1:16" s="20" customFormat="1" ht="35.25" customHeight="1" outlineLevel="1" x14ac:dyDescent="0.25">
      <c r="A956" s="116"/>
      <c r="B956" s="3" t="s">
        <v>1504</v>
      </c>
      <c r="C956" s="3" t="s">
        <v>2281</v>
      </c>
      <c r="D956" s="12" t="s">
        <v>1664</v>
      </c>
      <c r="E956" s="5"/>
      <c r="F956" s="5"/>
      <c r="G956" s="2"/>
      <c r="H956" s="4"/>
      <c r="I956" s="4"/>
      <c r="J956" s="4" t="s">
        <v>311</v>
      </c>
      <c r="K956" s="4"/>
      <c r="L956" s="4"/>
      <c r="M956" s="10" t="s">
        <v>10</v>
      </c>
      <c r="N956" s="3" t="s">
        <v>2057</v>
      </c>
      <c r="O956" s="175"/>
      <c r="P956" s="3"/>
    </row>
    <row r="957" spans="1:16" s="20" customFormat="1" ht="40.15" customHeight="1" outlineLevel="1" x14ac:dyDescent="0.25">
      <c r="A957" s="102" t="s">
        <v>61</v>
      </c>
      <c r="B957" s="407" t="s">
        <v>1507</v>
      </c>
      <c r="C957" s="408"/>
      <c r="D957" s="409"/>
      <c r="E957" s="7"/>
      <c r="F957" s="7"/>
      <c r="G957" s="9"/>
      <c r="H957" s="7"/>
      <c r="I957" s="7"/>
      <c r="J957" s="7"/>
      <c r="K957" s="7"/>
      <c r="L957" s="7"/>
      <c r="M957" s="9" t="s">
        <v>10</v>
      </c>
      <c r="N957" s="9" t="s">
        <v>2058</v>
      </c>
      <c r="O957" s="19"/>
      <c r="P957" s="9"/>
    </row>
    <row r="958" spans="1:16" s="20" customFormat="1" ht="40.15" customHeight="1" outlineLevel="1" x14ac:dyDescent="0.25">
      <c r="A958" s="106"/>
      <c r="B958" s="3" t="s">
        <v>1508</v>
      </c>
      <c r="C958" s="3" t="s">
        <v>2281</v>
      </c>
      <c r="D958" s="12" t="s">
        <v>1506</v>
      </c>
      <c r="E958" s="5"/>
      <c r="F958" s="5"/>
      <c r="G958" s="2"/>
      <c r="H958" s="4"/>
      <c r="I958" s="4"/>
      <c r="J958" s="4" t="s">
        <v>311</v>
      </c>
      <c r="K958" s="4"/>
      <c r="L958" s="4"/>
      <c r="M958" s="10" t="s">
        <v>10</v>
      </c>
      <c r="N958" s="3" t="s">
        <v>2058</v>
      </c>
      <c r="O958" s="175"/>
      <c r="P958" s="3"/>
    </row>
    <row r="959" spans="1:16" s="20" customFormat="1" ht="40.15" customHeight="1" outlineLevel="1" x14ac:dyDescent="0.25">
      <c r="A959" s="106"/>
      <c r="B959" s="3" t="s">
        <v>1509</v>
      </c>
      <c r="C959" s="3" t="s">
        <v>2281</v>
      </c>
      <c r="D959" s="12" t="s">
        <v>1664</v>
      </c>
      <c r="E959" s="5"/>
      <c r="F959" s="5"/>
      <c r="G959" s="2"/>
      <c r="H959" s="4"/>
      <c r="I959" s="4"/>
      <c r="J959" s="4" t="s">
        <v>311</v>
      </c>
      <c r="K959" s="4"/>
      <c r="L959" s="4"/>
      <c r="M959" s="10" t="s">
        <v>10</v>
      </c>
      <c r="N959" s="3" t="s">
        <v>2058</v>
      </c>
      <c r="O959" s="175"/>
      <c r="P959" s="3"/>
    </row>
    <row r="960" spans="1:16" s="20" customFormat="1" ht="30" customHeight="1" outlineLevel="1" x14ac:dyDescent="0.25">
      <c r="A960" s="116"/>
      <c r="B960" s="3" t="s">
        <v>1510</v>
      </c>
      <c r="C960" s="3" t="s">
        <v>2281</v>
      </c>
      <c r="D960" s="12" t="s">
        <v>1664</v>
      </c>
      <c r="E960" s="5"/>
      <c r="F960" s="5"/>
      <c r="G960" s="2"/>
      <c r="H960" s="4"/>
      <c r="I960" s="4"/>
      <c r="J960" s="4" t="s">
        <v>311</v>
      </c>
      <c r="K960" s="4"/>
      <c r="L960" s="4"/>
      <c r="M960" s="10" t="s">
        <v>10</v>
      </c>
      <c r="N960" s="3" t="s">
        <v>2058</v>
      </c>
      <c r="O960" s="175"/>
      <c r="P960" s="3"/>
    </row>
    <row r="961" spans="1:16" s="20" customFormat="1" ht="40.15" customHeight="1" outlineLevel="1" x14ac:dyDescent="0.25">
      <c r="A961" s="106"/>
      <c r="B961" s="3" t="s">
        <v>1511</v>
      </c>
      <c r="C961" s="3" t="s">
        <v>1505</v>
      </c>
      <c r="D961" s="12" t="s">
        <v>1667</v>
      </c>
      <c r="E961" s="5"/>
      <c r="F961" s="5"/>
      <c r="G961" s="2"/>
      <c r="H961" s="4"/>
      <c r="I961" s="4"/>
      <c r="J961" s="4" t="s">
        <v>311</v>
      </c>
      <c r="K961" s="4"/>
      <c r="L961" s="4"/>
      <c r="M961" s="10" t="s">
        <v>10</v>
      </c>
      <c r="N961" s="3" t="s">
        <v>2058</v>
      </c>
      <c r="O961" s="175"/>
      <c r="P961" s="3"/>
    </row>
    <row r="962" spans="1:16" s="20" customFormat="1" ht="40.15" customHeight="1" outlineLevel="1" x14ac:dyDescent="0.25">
      <c r="A962" s="102" t="s">
        <v>62</v>
      </c>
      <c r="B962" s="407" t="s">
        <v>1512</v>
      </c>
      <c r="C962" s="408"/>
      <c r="D962" s="409"/>
      <c r="E962" s="7"/>
      <c r="F962" s="7"/>
      <c r="G962" s="9"/>
      <c r="H962" s="7"/>
      <c r="I962" s="7"/>
      <c r="J962" s="7"/>
      <c r="K962" s="7"/>
      <c r="L962" s="7"/>
      <c r="M962" s="9" t="s">
        <v>10</v>
      </c>
      <c r="N962" s="9" t="s">
        <v>2059</v>
      </c>
      <c r="O962" s="19"/>
      <c r="P962" s="9"/>
    </row>
    <row r="963" spans="1:16" s="20" customFormat="1" ht="37.5" customHeight="1" outlineLevel="1" x14ac:dyDescent="0.25">
      <c r="A963" s="106"/>
      <c r="B963" s="3" t="s">
        <v>1668</v>
      </c>
      <c r="C963" s="3" t="s">
        <v>2281</v>
      </c>
      <c r="D963" s="12" t="s">
        <v>1513</v>
      </c>
      <c r="E963" s="5"/>
      <c r="F963" s="5"/>
      <c r="G963" s="2"/>
      <c r="H963" s="4"/>
      <c r="I963" s="4"/>
      <c r="J963" s="4" t="s">
        <v>311</v>
      </c>
      <c r="K963" s="4"/>
      <c r="L963" s="4"/>
      <c r="M963" s="10" t="s">
        <v>10</v>
      </c>
      <c r="N963" s="162" t="s">
        <v>2059</v>
      </c>
      <c r="O963" s="175"/>
      <c r="P963" s="3"/>
    </row>
    <row r="964" spans="1:16" s="20" customFormat="1" ht="40.15" customHeight="1" outlineLevel="1" x14ac:dyDescent="0.25">
      <c r="A964" s="106"/>
      <c r="B964" s="3" t="s">
        <v>1514</v>
      </c>
      <c r="C964" s="3" t="s">
        <v>1662</v>
      </c>
      <c r="D964" s="12" t="s">
        <v>1663</v>
      </c>
      <c r="E964" s="5"/>
      <c r="F964" s="5"/>
      <c r="G964" s="2"/>
      <c r="H964" s="4"/>
      <c r="I964" s="4"/>
      <c r="J964" s="4" t="s">
        <v>311</v>
      </c>
      <c r="K964" s="4"/>
      <c r="L964" s="4"/>
      <c r="M964" s="10" t="s">
        <v>10</v>
      </c>
      <c r="N964" s="162" t="s">
        <v>2059</v>
      </c>
      <c r="O964" s="175"/>
      <c r="P964" s="3"/>
    </row>
    <row r="965" spans="1:16" s="20" customFormat="1" ht="40.15" customHeight="1" outlineLevel="1" x14ac:dyDescent="0.25">
      <c r="A965" s="102" t="s">
        <v>63</v>
      </c>
      <c r="B965" s="407" t="s">
        <v>337</v>
      </c>
      <c r="C965" s="408"/>
      <c r="D965" s="409"/>
      <c r="E965" s="7"/>
      <c r="F965" s="7"/>
      <c r="G965" s="9"/>
      <c r="H965" s="7"/>
      <c r="I965" s="7"/>
      <c r="J965" s="7"/>
      <c r="K965" s="7"/>
      <c r="L965" s="7"/>
      <c r="M965" s="9" t="s">
        <v>10</v>
      </c>
      <c r="N965" s="9" t="s">
        <v>2060</v>
      </c>
      <c r="O965" s="19"/>
      <c r="P965" s="9"/>
    </row>
    <row r="966" spans="1:16" s="20" customFormat="1" ht="40.15" customHeight="1" outlineLevel="1" x14ac:dyDescent="0.25">
      <c r="A966" s="106"/>
      <c r="B966" s="3" t="s">
        <v>1515</v>
      </c>
      <c r="C966" s="3" t="s">
        <v>2281</v>
      </c>
      <c r="D966" s="12" t="s">
        <v>2283</v>
      </c>
      <c r="E966" s="5"/>
      <c r="F966" s="5"/>
      <c r="G966" s="2"/>
      <c r="H966" s="4"/>
      <c r="I966" s="4"/>
      <c r="J966" s="4" t="s">
        <v>311</v>
      </c>
      <c r="K966" s="4"/>
      <c r="L966" s="4"/>
      <c r="M966" s="10" t="s">
        <v>10</v>
      </c>
      <c r="N966" s="3" t="s">
        <v>2060</v>
      </c>
      <c r="O966" s="175"/>
      <c r="P966" s="3"/>
    </row>
    <row r="967" spans="1:16" s="20" customFormat="1" ht="27.75" customHeight="1" outlineLevel="1" x14ac:dyDescent="0.25">
      <c r="A967" s="116"/>
      <c r="B967" s="3" t="s">
        <v>1494</v>
      </c>
      <c r="C967" s="3" t="s">
        <v>2281</v>
      </c>
      <c r="D967" s="12" t="s">
        <v>2283</v>
      </c>
      <c r="E967" s="5"/>
      <c r="F967" s="5"/>
      <c r="G967" s="2"/>
      <c r="H967" s="4"/>
      <c r="I967" s="4"/>
      <c r="J967" s="4" t="s">
        <v>311</v>
      </c>
      <c r="K967" s="4"/>
      <c r="L967" s="4"/>
      <c r="M967" s="10" t="s">
        <v>10</v>
      </c>
      <c r="N967" s="3" t="s">
        <v>2060</v>
      </c>
      <c r="O967" s="175"/>
      <c r="P967" s="3"/>
    </row>
    <row r="968" spans="1:16" s="20" customFormat="1" ht="40.15" customHeight="1" outlineLevel="2" x14ac:dyDescent="0.25">
      <c r="A968" s="106"/>
      <c r="B968" s="3" t="s">
        <v>1516</v>
      </c>
      <c r="C968" s="3" t="s">
        <v>2281</v>
      </c>
      <c r="D968" s="12" t="s">
        <v>2283</v>
      </c>
      <c r="E968" s="5"/>
      <c r="F968" s="5"/>
      <c r="G968" s="2"/>
      <c r="H968" s="4"/>
      <c r="I968" s="4"/>
      <c r="J968" s="4" t="s">
        <v>311</v>
      </c>
      <c r="K968" s="4"/>
      <c r="L968" s="4"/>
      <c r="M968" s="10" t="s">
        <v>10</v>
      </c>
      <c r="N968" s="3" t="s">
        <v>2060</v>
      </c>
      <c r="O968" s="175"/>
      <c r="P968" s="3"/>
    </row>
    <row r="969" spans="1:16" s="20" customFormat="1" ht="40.15" customHeight="1" outlineLevel="2" x14ac:dyDescent="0.25">
      <c r="A969" s="102" t="s">
        <v>64</v>
      </c>
      <c r="B969" s="407" t="s">
        <v>1517</v>
      </c>
      <c r="C969" s="408"/>
      <c r="D969" s="409"/>
      <c r="E969" s="7"/>
      <c r="F969" s="7"/>
      <c r="G969" s="9"/>
      <c r="H969" s="7"/>
      <c r="I969" s="7"/>
      <c r="J969" s="7"/>
      <c r="K969" s="7"/>
      <c r="L969" s="7"/>
      <c r="M969" s="9" t="s">
        <v>10</v>
      </c>
      <c r="N969" s="9" t="s">
        <v>2061</v>
      </c>
      <c r="O969" s="19"/>
      <c r="P969" s="9"/>
    </row>
    <row r="970" spans="1:16" s="20" customFormat="1" ht="40.15" customHeight="1" outlineLevel="2" x14ac:dyDescent="0.25">
      <c r="A970" s="106"/>
      <c r="B970" s="3" t="s">
        <v>1518</v>
      </c>
      <c r="C970" s="16" t="s">
        <v>2144</v>
      </c>
      <c r="D970" s="12" t="s">
        <v>1513</v>
      </c>
      <c r="E970" s="5"/>
      <c r="F970" s="5"/>
      <c r="G970" s="2"/>
      <c r="H970" s="4"/>
      <c r="I970" s="4"/>
      <c r="J970" s="4" t="s">
        <v>311</v>
      </c>
      <c r="K970" s="4"/>
      <c r="L970" s="4"/>
      <c r="M970" s="10" t="s">
        <v>10</v>
      </c>
      <c r="N970" s="3" t="s">
        <v>2061</v>
      </c>
      <c r="O970" s="175"/>
      <c r="P970" s="3"/>
    </row>
    <row r="971" spans="1:16" s="20" customFormat="1" ht="40.15" customHeight="1" outlineLevel="2" x14ac:dyDescent="0.25">
      <c r="A971" s="106"/>
      <c r="B971" s="3" t="s">
        <v>1519</v>
      </c>
      <c r="C971" s="16" t="s">
        <v>2144</v>
      </c>
      <c r="D971" s="12" t="s">
        <v>1513</v>
      </c>
      <c r="E971" s="5"/>
      <c r="F971" s="5"/>
      <c r="G971" s="2"/>
      <c r="H971" s="4"/>
      <c r="I971" s="4"/>
      <c r="J971" s="4" t="s">
        <v>311</v>
      </c>
      <c r="K971" s="4"/>
      <c r="L971" s="4"/>
      <c r="M971" s="10" t="s">
        <v>10</v>
      </c>
      <c r="N971" s="3" t="s">
        <v>2061</v>
      </c>
      <c r="O971" s="175"/>
      <c r="P971" s="3"/>
    </row>
    <row r="972" spans="1:16" s="20" customFormat="1" ht="47.25" customHeight="1" outlineLevel="2" x14ac:dyDescent="0.25">
      <c r="A972" s="106"/>
      <c r="B972" s="3" t="s">
        <v>1520</v>
      </c>
      <c r="C972" s="16" t="s">
        <v>2144</v>
      </c>
      <c r="D972" s="12" t="s">
        <v>1513</v>
      </c>
      <c r="E972" s="5"/>
      <c r="F972" s="5"/>
      <c r="G972" s="2"/>
      <c r="H972" s="4"/>
      <c r="I972" s="4"/>
      <c r="J972" s="4" t="s">
        <v>311</v>
      </c>
      <c r="K972" s="4"/>
      <c r="L972" s="4"/>
      <c r="M972" s="10" t="s">
        <v>10</v>
      </c>
      <c r="N972" s="3" t="s">
        <v>2061</v>
      </c>
      <c r="O972" s="175"/>
      <c r="P972" s="3"/>
    </row>
    <row r="973" spans="1:16" s="20" customFormat="1" ht="26.25" customHeight="1" outlineLevel="1" x14ac:dyDescent="0.25">
      <c r="A973" s="102" t="s">
        <v>387</v>
      </c>
      <c r="B973" s="407" t="s">
        <v>468</v>
      </c>
      <c r="C973" s="409"/>
      <c r="D973" s="9"/>
      <c r="E973" s="7"/>
      <c r="F973" s="7"/>
      <c r="G973" s="9"/>
      <c r="H973" s="7"/>
      <c r="I973" s="7"/>
      <c r="J973" s="7"/>
      <c r="K973" s="7"/>
      <c r="L973" s="7"/>
      <c r="M973" s="9" t="s">
        <v>10</v>
      </c>
      <c r="N973" s="9" t="s">
        <v>1593</v>
      </c>
      <c r="O973" s="19"/>
      <c r="P973" s="9"/>
    </row>
    <row r="974" spans="1:16" s="20" customFormat="1" ht="51" customHeight="1" outlineLevel="1" x14ac:dyDescent="0.25">
      <c r="A974" s="116"/>
      <c r="B974" s="16" t="s">
        <v>388</v>
      </c>
      <c r="C974" s="3" t="s">
        <v>1750</v>
      </c>
      <c r="D974" s="12" t="s">
        <v>388</v>
      </c>
      <c r="E974" s="5"/>
      <c r="F974" s="2"/>
      <c r="G974" s="5"/>
      <c r="H974" s="4"/>
      <c r="I974" s="4"/>
      <c r="J974" s="4" t="s">
        <v>311</v>
      </c>
      <c r="K974" s="4"/>
      <c r="L974" s="4"/>
      <c r="M974" s="10" t="s">
        <v>10</v>
      </c>
      <c r="N974" s="3" t="s">
        <v>1593</v>
      </c>
      <c r="O974" s="175"/>
      <c r="P974" s="3"/>
    </row>
    <row r="975" spans="1:16" s="20" customFormat="1" ht="27" customHeight="1" outlineLevel="1" x14ac:dyDescent="0.25">
      <c r="A975" s="102" t="s">
        <v>65</v>
      </c>
      <c r="B975" s="407" t="s">
        <v>1521</v>
      </c>
      <c r="C975" s="408"/>
      <c r="D975" s="409"/>
      <c r="E975" s="7"/>
      <c r="F975" s="7"/>
      <c r="G975" s="9"/>
      <c r="H975" s="7"/>
      <c r="I975" s="7"/>
      <c r="J975" s="7"/>
      <c r="K975" s="7"/>
      <c r="L975" s="7"/>
      <c r="M975" s="9" t="s">
        <v>9</v>
      </c>
      <c r="N975" s="9" t="s">
        <v>2062</v>
      </c>
      <c r="O975" s="19"/>
      <c r="P975" s="9"/>
    </row>
    <row r="976" spans="1:16" s="164" customFormat="1" ht="34.5" customHeight="1" outlineLevel="1" x14ac:dyDescent="0.25">
      <c r="A976" s="163" t="s">
        <v>1952</v>
      </c>
      <c r="B976" s="460" t="s">
        <v>2141</v>
      </c>
      <c r="C976" s="460"/>
      <c r="D976" s="460"/>
      <c r="E976" s="153"/>
      <c r="F976" s="154"/>
      <c r="G976" s="153"/>
      <c r="H976" s="163"/>
      <c r="I976" s="163"/>
      <c r="J976" s="163"/>
      <c r="K976" s="163"/>
      <c r="L976" s="163"/>
      <c r="M976" s="180" t="s">
        <v>9</v>
      </c>
      <c r="N976" s="163" t="s">
        <v>2062</v>
      </c>
      <c r="O976" s="180"/>
      <c r="P976" s="163"/>
    </row>
    <row r="977" spans="1:16" s="20" customFormat="1" ht="40.15" customHeight="1" outlineLevel="1" x14ac:dyDescent="0.25">
      <c r="A977" s="102" t="s">
        <v>66</v>
      </c>
      <c r="B977" s="407" t="s">
        <v>1522</v>
      </c>
      <c r="C977" s="408"/>
      <c r="D977" s="409"/>
      <c r="E977" s="7"/>
      <c r="F977" s="7"/>
      <c r="G977" s="9"/>
      <c r="H977" s="7"/>
      <c r="I977" s="7"/>
      <c r="J977" s="7"/>
      <c r="K977" s="7"/>
      <c r="L977" s="7"/>
      <c r="M977" s="9" t="s">
        <v>9</v>
      </c>
      <c r="N977" s="9" t="s">
        <v>1752</v>
      </c>
      <c r="O977" s="19"/>
      <c r="P977" s="9"/>
    </row>
    <row r="978" spans="1:16" s="20" customFormat="1" ht="43.5" customHeight="1" outlineLevel="1" x14ac:dyDescent="0.25">
      <c r="A978" s="106"/>
      <c r="B978" s="3" t="s">
        <v>1523</v>
      </c>
      <c r="C978" s="3" t="s">
        <v>2272</v>
      </c>
      <c r="D978" s="12" t="s">
        <v>1617</v>
      </c>
      <c r="E978" s="5"/>
      <c r="F978" s="5"/>
      <c r="G978" s="2"/>
      <c r="H978" s="4"/>
      <c r="I978" s="4"/>
      <c r="J978" s="4" t="s">
        <v>311</v>
      </c>
      <c r="K978" s="4"/>
      <c r="L978" s="4"/>
      <c r="M978" s="10" t="s">
        <v>9</v>
      </c>
      <c r="N978" s="3" t="s">
        <v>1752</v>
      </c>
      <c r="O978" s="175"/>
      <c r="P978" s="3"/>
    </row>
    <row r="979" spans="1:16" s="20" customFormat="1" ht="28.5" customHeight="1" outlineLevel="1" x14ac:dyDescent="0.25">
      <c r="A979" s="116"/>
      <c r="B979" s="3" t="s">
        <v>1524</v>
      </c>
      <c r="C979" s="3" t="s">
        <v>2272</v>
      </c>
      <c r="D979" s="12" t="s">
        <v>1633</v>
      </c>
      <c r="E979" s="5"/>
      <c r="F979" s="5"/>
      <c r="G979" s="2"/>
      <c r="H979" s="4"/>
      <c r="I979" s="4" t="s">
        <v>311</v>
      </c>
      <c r="J979" s="4"/>
      <c r="K979" s="4"/>
      <c r="L979" s="4"/>
      <c r="M979" s="10" t="s">
        <v>9</v>
      </c>
      <c r="N979" s="3" t="s">
        <v>1752</v>
      </c>
      <c r="O979" s="175"/>
      <c r="P979" s="3"/>
    </row>
    <row r="980" spans="1:16" s="20" customFormat="1" ht="40.15" customHeight="1" outlineLevel="1" x14ac:dyDescent="0.25">
      <c r="A980" s="106"/>
      <c r="B980" s="3" t="s">
        <v>1525</v>
      </c>
      <c r="C980" s="3" t="s">
        <v>2272</v>
      </c>
      <c r="D980" s="12" t="s">
        <v>1632</v>
      </c>
      <c r="E980" s="5"/>
      <c r="F980" s="5"/>
      <c r="G980" s="2"/>
      <c r="H980" s="4"/>
      <c r="I980" s="4" t="s">
        <v>311</v>
      </c>
      <c r="J980" s="4"/>
      <c r="K980" s="4"/>
      <c r="L980" s="4"/>
      <c r="M980" s="10" t="s">
        <v>9</v>
      </c>
      <c r="N980" s="3" t="s">
        <v>1752</v>
      </c>
      <c r="O980" s="175"/>
      <c r="P980" s="3"/>
    </row>
    <row r="981" spans="1:16" s="20" customFormat="1" ht="30" customHeight="1" outlineLevel="1" x14ac:dyDescent="0.25">
      <c r="A981" s="102" t="s">
        <v>67</v>
      </c>
      <c r="B981" s="407" t="s">
        <v>1526</v>
      </c>
      <c r="C981" s="408"/>
      <c r="D981" s="409"/>
      <c r="E981" s="7"/>
      <c r="F981" s="7"/>
      <c r="G981" s="9"/>
      <c r="H981" s="7"/>
      <c r="I981" s="7"/>
      <c r="J981" s="7"/>
      <c r="K981" s="7"/>
      <c r="L981" s="7"/>
      <c r="M981" s="9" t="s">
        <v>9</v>
      </c>
      <c r="N981" s="9" t="s">
        <v>2063</v>
      </c>
      <c r="O981" s="19"/>
      <c r="P981" s="9"/>
    </row>
    <row r="982" spans="1:16" s="20" customFormat="1" ht="40.15" customHeight="1" outlineLevel="2" x14ac:dyDescent="0.25">
      <c r="A982" s="106"/>
      <c r="B982" s="3" t="s">
        <v>1527</v>
      </c>
      <c r="C982" s="3" t="s">
        <v>2272</v>
      </c>
      <c r="D982" s="12" t="s">
        <v>1617</v>
      </c>
      <c r="E982" s="5"/>
      <c r="F982" s="5"/>
      <c r="G982" s="2"/>
      <c r="H982" s="4"/>
      <c r="I982" s="4"/>
      <c r="J982" s="4" t="s">
        <v>311</v>
      </c>
      <c r="K982" s="4"/>
      <c r="L982" s="4"/>
      <c r="M982" s="10" t="s">
        <v>9</v>
      </c>
      <c r="N982" s="3" t="s">
        <v>2063</v>
      </c>
      <c r="O982" s="175"/>
      <c r="P982" s="3"/>
    </row>
    <row r="983" spans="1:16" s="20" customFormat="1" ht="29.25" customHeight="1" outlineLevel="1" x14ac:dyDescent="0.25">
      <c r="A983" s="102" t="s">
        <v>68</v>
      </c>
      <c r="B983" s="407" t="s">
        <v>1528</v>
      </c>
      <c r="C983" s="408"/>
      <c r="D983" s="409"/>
      <c r="E983" s="7"/>
      <c r="F983" s="7"/>
      <c r="G983" s="9"/>
      <c r="H983" s="7"/>
      <c r="I983" s="7"/>
      <c r="J983" s="7"/>
      <c r="K983" s="7"/>
      <c r="L983" s="7"/>
      <c r="M983" s="9" t="s">
        <v>9</v>
      </c>
      <c r="N983" s="9" t="s">
        <v>2064</v>
      </c>
      <c r="O983" s="19"/>
      <c r="P983" s="9"/>
    </row>
    <row r="984" spans="1:16" s="20" customFormat="1" ht="40.15" customHeight="1" outlineLevel="1" x14ac:dyDescent="0.25">
      <c r="A984" s="106"/>
      <c r="B984" s="3" t="s">
        <v>1529</v>
      </c>
      <c r="C984" s="3" t="s">
        <v>2272</v>
      </c>
      <c r="D984" s="12" t="s">
        <v>1617</v>
      </c>
      <c r="E984" s="5"/>
      <c r="F984" s="5"/>
      <c r="G984" s="2"/>
      <c r="H984" s="4"/>
      <c r="I984" s="4"/>
      <c r="J984" s="4" t="s">
        <v>311</v>
      </c>
      <c r="K984" s="4"/>
      <c r="L984" s="4"/>
      <c r="M984" s="10" t="s">
        <v>9</v>
      </c>
      <c r="N984" s="3" t="s">
        <v>2064</v>
      </c>
      <c r="O984" s="175"/>
      <c r="P984" s="3"/>
    </row>
    <row r="985" spans="1:16" s="20" customFormat="1" ht="29.25" customHeight="1" outlineLevel="1" x14ac:dyDescent="0.25">
      <c r="A985" s="102" t="s">
        <v>69</v>
      </c>
      <c r="B985" s="407" t="s">
        <v>1530</v>
      </c>
      <c r="C985" s="408"/>
      <c r="D985" s="409"/>
      <c r="E985" s="7"/>
      <c r="F985" s="7"/>
      <c r="G985" s="9"/>
      <c r="H985" s="7"/>
      <c r="I985" s="7"/>
      <c r="J985" s="7"/>
      <c r="K985" s="7"/>
      <c r="L985" s="7"/>
      <c r="M985" s="9" t="s">
        <v>9</v>
      </c>
      <c r="N985" s="9" t="s">
        <v>2065</v>
      </c>
      <c r="O985" s="19"/>
      <c r="P985" s="9"/>
    </row>
    <row r="986" spans="1:16" s="20" customFormat="1" ht="40.15" customHeight="1" outlineLevel="1" x14ac:dyDescent="0.25">
      <c r="A986" s="106"/>
      <c r="B986" s="3" t="s">
        <v>1531</v>
      </c>
      <c r="C986" s="3" t="s">
        <v>2272</v>
      </c>
      <c r="D986" s="12" t="s">
        <v>1617</v>
      </c>
      <c r="E986" s="5"/>
      <c r="F986" s="5"/>
      <c r="G986" s="2"/>
      <c r="H986" s="4"/>
      <c r="I986" s="4" t="s">
        <v>311</v>
      </c>
      <c r="J986" s="4"/>
      <c r="K986" s="4"/>
      <c r="L986" s="4"/>
      <c r="M986" s="10" t="s">
        <v>9</v>
      </c>
      <c r="N986" s="3" t="s">
        <v>2065</v>
      </c>
      <c r="O986" s="175"/>
      <c r="P986" s="3"/>
    </row>
    <row r="987" spans="1:16" s="20" customFormat="1" ht="31.5" customHeight="1" outlineLevel="1" x14ac:dyDescent="0.25">
      <c r="A987" s="116"/>
      <c r="B987" s="3" t="s">
        <v>1532</v>
      </c>
      <c r="C987" s="3" t="s">
        <v>2272</v>
      </c>
      <c r="D987" s="12" t="s">
        <v>1617</v>
      </c>
      <c r="E987" s="5"/>
      <c r="F987" s="5"/>
      <c r="G987" s="2"/>
      <c r="H987" s="4"/>
      <c r="I987" s="4"/>
      <c r="J987" s="4" t="s">
        <v>311</v>
      </c>
      <c r="K987" s="4"/>
      <c r="L987" s="4"/>
      <c r="M987" s="10" t="s">
        <v>9</v>
      </c>
      <c r="N987" s="3" t="s">
        <v>2065</v>
      </c>
      <c r="O987" s="175"/>
      <c r="P987" s="3"/>
    </row>
    <row r="988" spans="1:16" s="20" customFormat="1" ht="40.15" customHeight="1" outlineLevel="2" x14ac:dyDescent="0.25">
      <c r="A988" s="106"/>
      <c r="B988" s="3" t="s">
        <v>342</v>
      </c>
      <c r="C988" s="3" t="s">
        <v>2272</v>
      </c>
      <c r="D988" s="12" t="s">
        <v>1617</v>
      </c>
      <c r="E988" s="5"/>
      <c r="F988" s="5"/>
      <c r="G988" s="2"/>
      <c r="H988" s="4"/>
      <c r="I988" s="4"/>
      <c r="J988" s="4" t="s">
        <v>311</v>
      </c>
      <c r="K988" s="4"/>
      <c r="L988" s="4"/>
      <c r="M988" s="10" t="s">
        <v>9</v>
      </c>
      <c r="N988" s="3" t="s">
        <v>2065</v>
      </c>
      <c r="O988" s="175"/>
      <c r="P988" s="3"/>
    </row>
    <row r="989" spans="1:16" s="20" customFormat="1" ht="35.25" customHeight="1" outlineLevel="2" x14ac:dyDescent="0.25">
      <c r="A989" s="102" t="s">
        <v>70</v>
      </c>
      <c r="B989" s="407" t="s">
        <v>1533</v>
      </c>
      <c r="C989" s="408"/>
      <c r="D989" s="409"/>
      <c r="E989" s="7"/>
      <c r="F989" s="7"/>
      <c r="G989" s="9"/>
      <c r="H989" s="7"/>
      <c r="I989" s="7"/>
      <c r="J989" s="7"/>
      <c r="K989" s="7"/>
      <c r="L989" s="7"/>
      <c r="M989" s="9" t="s">
        <v>9</v>
      </c>
      <c r="N989" s="9" t="s">
        <v>2066</v>
      </c>
      <c r="O989" s="19"/>
      <c r="P989" s="9"/>
    </row>
    <row r="990" spans="1:16" s="20" customFormat="1" ht="27" customHeight="1" outlineLevel="1" x14ac:dyDescent="0.25">
      <c r="A990" s="116"/>
      <c r="B990" s="3" t="s">
        <v>1534</v>
      </c>
      <c r="C990" s="3" t="s">
        <v>2272</v>
      </c>
      <c r="D990" s="12" t="s">
        <v>1617</v>
      </c>
      <c r="E990" s="5"/>
      <c r="F990" s="5"/>
      <c r="G990" s="2"/>
      <c r="H990" s="4"/>
      <c r="I990" s="4"/>
      <c r="J990" s="4" t="s">
        <v>311</v>
      </c>
      <c r="K990" s="4"/>
      <c r="L990" s="4"/>
      <c r="M990" s="10" t="s">
        <v>9</v>
      </c>
      <c r="N990" s="3" t="s">
        <v>2066</v>
      </c>
      <c r="O990" s="175"/>
      <c r="P990" s="3"/>
    </row>
    <row r="991" spans="1:16" s="20" customFormat="1" ht="31.5" customHeight="1" outlineLevel="1" x14ac:dyDescent="0.25">
      <c r="A991" s="116"/>
      <c r="B991" s="3" t="s">
        <v>1535</v>
      </c>
      <c r="C991" s="3" t="s">
        <v>2272</v>
      </c>
      <c r="D991" s="12" t="s">
        <v>1617</v>
      </c>
      <c r="E991" s="5"/>
      <c r="F991" s="5"/>
      <c r="G991" s="2"/>
      <c r="H991" s="4"/>
      <c r="I991" s="4"/>
      <c r="J991" s="4" t="s">
        <v>311</v>
      </c>
      <c r="K991" s="4"/>
      <c r="L991" s="4"/>
      <c r="M991" s="10" t="s">
        <v>9</v>
      </c>
      <c r="N991" s="3" t="s">
        <v>2066</v>
      </c>
      <c r="O991" s="175"/>
      <c r="P991" s="3"/>
    </row>
    <row r="992" spans="1:16" s="165" customFormat="1" ht="33.75" customHeight="1" outlineLevel="1" x14ac:dyDescent="0.25">
      <c r="A992" s="102" t="s">
        <v>71</v>
      </c>
      <c r="B992" s="407" t="s">
        <v>1536</v>
      </c>
      <c r="C992" s="408"/>
      <c r="D992" s="409"/>
      <c r="E992" s="82"/>
      <c r="F992" s="82"/>
      <c r="G992" s="82"/>
      <c r="H992" s="82"/>
      <c r="I992" s="82"/>
      <c r="J992" s="82"/>
      <c r="K992" s="82"/>
      <c r="L992" s="82"/>
      <c r="M992" s="82" t="s">
        <v>9</v>
      </c>
      <c r="N992" s="82" t="s">
        <v>2068</v>
      </c>
      <c r="O992" s="82"/>
      <c r="P992" s="82"/>
    </row>
    <row r="993" spans="1:16" s="166" customFormat="1" ht="44.25" customHeight="1" outlineLevel="1" x14ac:dyDescent="0.25">
      <c r="A993" s="163" t="s">
        <v>1952</v>
      </c>
      <c r="B993" s="457" t="s">
        <v>2143</v>
      </c>
      <c r="C993" s="473"/>
      <c r="D993" s="474"/>
      <c r="E993" s="173"/>
      <c r="F993" s="173"/>
      <c r="G993" s="173"/>
      <c r="H993" s="147"/>
      <c r="I993" s="147"/>
      <c r="J993" s="147"/>
      <c r="K993" s="147"/>
      <c r="L993" s="147"/>
      <c r="M993" s="180" t="s">
        <v>2067</v>
      </c>
      <c r="N993" s="167" t="s">
        <v>2068</v>
      </c>
      <c r="O993" s="173"/>
      <c r="P993" s="147"/>
    </row>
    <row r="994" spans="1:16" s="20" customFormat="1" ht="44.25" customHeight="1" outlineLevel="1" x14ac:dyDescent="0.25">
      <c r="A994" s="102" t="s">
        <v>72</v>
      </c>
      <c r="B994" s="407" t="s">
        <v>1537</v>
      </c>
      <c r="C994" s="408"/>
      <c r="D994" s="409"/>
      <c r="E994" s="9"/>
      <c r="F994" s="9"/>
      <c r="G994" s="9"/>
      <c r="H994" s="9"/>
      <c r="I994" s="9"/>
      <c r="J994" s="9"/>
      <c r="K994" s="9"/>
      <c r="L994" s="9"/>
      <c r="M994" s="9" t="s">
        <v>9</v>
      </c>
      <c r="N994" s="9" t="s">
        <v>1594</v>
      </c>
      <c r="O994" s="9"/>
      <c r="P994" s="9"/>
    </row>
    <row r="995" spans="1:16" s="20" customFormat="1" ht="79.5" customHeight="1" outlineLevel="1" x14ac:dyDescent="0.25">
      <c r="A995" s="106"/>
      <c r="B995" s="3" t="s">
        <v>1538</v>
      </c>
      <c r="C995" s="3" t="s">
        <v>2368</v>
      </c>
      <c r="D995" s="12" t="s">
        <v>1873</v>
      </c>
      <c r="E995" s="5"/>
      <c r="F995" s="5"/>
      <c r="G995" s="2"/>
      <c r="H995" s="4"/>
      <c r="I995" s="4" t="s">
        <v>311</v>
      </c>
      <c r="J995" s="4"/>
      <c r="K995" s="4"/>
      <c r="L995" s="4"/>
      <c r="M995" s="10" t="s">
        <v>9</v>
      </c>
      <c r="N995" s="3" t="s">
        <v>1594</v>
      </c>
      <c r="O995" s="175"/>
      <c r="P995" s="3"/>
    </row>
    <row r="996" spans="1:16" s="20" customFormat="1" ht="46.5" customHeight="1" outlineLevel="1" x14ac:dyDescent="0.25">
      <c r="A996" s="116"/>
      <c r="B996" s="3" t="s">
        <v>1539</v>
      </c>
      <c r="C996" s="3" t="s">
        <v>2368</v>
      </c>
      <c r="D996" s="12" t="s">
        <v>1631</v>
      </c>
      <c r="E996" s="5"/>
      <c r="F996" s="5"/>
      <c r="G996" s="2"/>
      <c r="H996" s="4"/>
      <c r="I996" s="4"/>
      <c r="J996" s="4" t="s">
        <v>311</v>
      </c>
      <c r="K996" s="4"/>
      <c r="L996" s="4"/>
      <c r="M996" s="10" t="s">
        <v>9</v>
      </c>
      <c r="N996" s="3" t="s">
        <v>1594</v>
      </c>
      <c r="O996" s="175"/>
      <c r="P996" s="3"/>
    </row>
    <row r="997" spans="1:16" s="20" customFormat="1" ht="35.25" customHeight="1" outlineLevel="1" x14ac:dyDescent="0.25">
      <c r="A997" s="106"/>
      <c r="B997" s="3" t="s">
        <v>1540</v>
      </c>
      <c r="C997" s="3" t="s">
        <v>2368</v>
      </c>
      <c r="D997" s="12" t="s">
        <v>1631</v>
      </c>
      <c r="E997" s="5"/>
      <c r="F997" s="5"/>
      <c r="G997" s="2"/>
      <c r="H997" s="4"/>
      <c r="I997" s="4"/>
      <c r="J997" s="4" t="s">
        <v>311</v>
      </c>
      <c r="K997" s="4"/>
      <c r="L997" s="4"/>
      <c r="M997" s="10" t="s">
        <v>9</v>
      </c>
      <c r="N997" s="3" t="s">
        <v>1594</v>
      </c>
      <c r="O997" s="175"/>
      <c r="P997" s="3"/>
    </row>
    <row r="998" spans="1:16" s="20" customFormat="1" ht="45" customHeight="1" outlineLevel="1" x14ac:dyDescent="0.25">
      <c r="A998" s="102" t="s">
        <v>73</v>
      </c>
      <c r="B998" s="407" t="s">
        <v>338</v>
      </c>
      <c r="C998" s="408"/>
      <c r="D998" s="409"/>
      <c r="E998" s="9"/>
      <c r="F998" s="9"/>
      <c r="G998" s="9"/>
      <c r="H998" s="9"/>
      <c r="I998" s="9"/>
      <c r="J998" s="9"/>
      <c r="K998" s="9"/>
      <c r="L998" s="9"/>
      <c r="M998" s="9" t="s">
        <v>9</v>
      </c>
      <c r="N998" s="9" t="s">
        <v>2069</v>
      </c>
      <c r="O998" s="9"/>
      <c r="P998" s="9"/>
    </row>
    <row r="999" spans="1:16" s="20" customFormat="1" ht="37.5" customHeight="1" outlineLevel="1" x14ac:dyDescent="0.25">
      <c r="A999" s="116"/>
      <c r="B999" s="3" t="s">
        <v>1541</v>
      </c>
      <c r="C999" s="3" t="s">
        <v>2368</v>
      </c>
      <c r="D999" s="12" t="s">
        <v>1630</v>
      </c>
      <c r="E999" s="5"/>
      <c r="F999" s="5"/>
      <c r="G999" s="2"/>
      <c r="H999" s="4"/>
      <c r="I999" s="4" t="s">
        <v>311</v>
      </c>
      <c r="J999" s="4"/>
      <c r="K999" s="4"/>
      <c r="L999" s="4"/>
      <c r="M999" s="10" t="s">
        <v>9</v>
      </c>
      <c r="N999" s="3" t="s">
        <v>2069</v>
      </c>
      <c r="O999" s="175"/>
      <c r="P999" s="3"/>
    </row>
    <row r="1000" spans="1:16" s="20" customFormat="1" ht="41.25" customHeight="1" outlineLevel="1" x14ac:dyDescent="0.25">
      <c r="A1000" s="106"/>
      <c r="B1000" s="3" t="s">
        <v>1542</v>
      </c>
      <c r="C1000" s="3" t="s">
        <v>2368</v>
      </c>
      <c r="D1000" s="12" t="s">
        <v>1630</v>
      </c>
      <c r="E1000" s="5"/>
      <c r="F1000" s="5"/>
      <c r="G1000" s="2"/>
      <c r="H1000" s="4"/>
      <c r="I1000" s="4" t="s">
        <v>311</v>
      </c>
      <c r="J1000" s="4"/>
      <c r="K1000" s="4"/>
      <c r="L1000" s="4"/>
      <c r="M1000" s="10" t="s">
        <v>9</v>
      </c>
      <c r="N1000" s="3" t="s">
        <v>2069</v>
      </c>
      <c r="O1000" s="175"/>
      <c r="P1000" s="3"/>
    </row>
    <row r="1001" spans="1:16" s="20" customFormat="1" ht="52.5" customHeight="1" outlineLevel="1" x14ac:dyDescent="0.25">
      <c r="A1001" s="102" t="s">
        <v>74</v>
      </c>
      <c r="B1001" s="407" t="s">
        <v>1543</v>
      </c>
      <c r="C1001" s="408"/>
      <c r="D1001" s="409"/>
      <c r="E1001" s="9"/>
      <c r="F1001" s="9"/>
      <c r="G1001" s="9"/>
      <c r="H1001" s="9"/>
      <c r="I1001" s="9"/>
      <c r="J1001" s="9"/>
      <c r="K1001" s="9"/>
      <c r="L1001" s="9"/>
      <c r="M1001" s="9" t="s">
        <v>9</v>
      </c>
      <c r="N1001" s="170" t="s">
        <v>2070</v>
      </c>
      <c r="O1001" s="9"/>
      <c r="P1001" s="9"/>
    </row>
    <row r="1002" spans="1:16" s="151" customFormat="1" ht="39.75" customHeight="1" outlineLevel="1" x14ac:dyDescent="0.25">
      <c r="A1002" s="168" t="s">
        <v>1952</v>
      </c>
      <c r="B1002" s="475" t="s">
        <v>2142</v>
      </c>
      <c r="C1002" s="476"/>
      <c r="D1002" s="477"/>
      <c r="E1002" s="174"/>
      <c r="F1002" s="174"/>
      <c r="G1002" s="174"/>
      <c r="H1002" s="169"/>
      <c r="I1002" s="169"/>
      <c r="J1002" s="169"/>
      <c r="K1002" s="169"/>
      <c r="L1002" s="169"/>
      <c r="M1002" s="174" t="s">
        <v>9</v>
      </c>
      <c r="N1002" s="169" t="s">
        <v>2071</v>
      </c>
      <c r="O1002" s="174"/>
      <c r="P1002" s="169"/>
    </row>
    <row r="1003" spans="1:16" s="165" customFormat="1" ht="63" customHeight="1" outlineLevel="2" x14ac:dyDescent="0.25">
      <c r="A1003" s="105"/>
      <c r="B1003" s="16" t="s">
        <v>1544</v>
      </c>
      <c r="C1003" s="3" t="s">
        <v>2272</v>
      </c>
      <c r="D1003" s="16" t="s">
        <v>1629</v>
      </c>
      <c r="E1003" s="11"/>
      <c r="F1003" s="11"/>
      <c r="G1003" s="11"/>
      <c r="H1003" s="8"/>
      <c r="I1003" s="8" t="s">
        <v>311</v>
      </c>
      <c r="J1003" s="8"/>
      <c r="K1003" s="8"/>
      <c r="L1003" s="8"/>
      <c r="M1003" s="10" t="s">
        <v>9</v>
      </c>
      <c r="N1003" s="16" t="s">
        <v>2071</v>
      </c>
      <c r="O1003" s="175"/>
      <c r="P1003" s="16"/>
    </row>
    <row r="1004" spans="1:16" s="20" customFormat="1" ht="38.25" customHeight="1" outlineLevel="2" x14ac:dyDescent="0.25">
      <c r="A1004" s="102" t="s">
        <v>75</v>
      </c>
      <c r="B1004" s="407" t="s">
        <v>338</v>
      </c>
      <c r="C1004" s="408"/>
      <c r="D1004" s="409"/>
      <c r="E1004" s="7"/>
      <c r="F1004" s="7"/>
      <c r="G1004" s="9"/>
      <c r="H1004" s="7"/>
      <c r="I1004" s="7"/>
      <c r="J1004" s="7"/>
      <c r="K1004" s="7"/>
      <c r="L1004" s="7"/>
      <c r="M1004" s="9" t="s">
        <v>9</v>
      </c>
      <c r="N1004" s="9" t="s">
        <v>2083</v>
      </c>
      <c r="O1004" s="19"/>
      <c r="P1004" s="9"/>
    </row>
    <row r="1005" spans="1:16" s="20" customFormat="1" ht="42.75" customHeight="1" outlineLevel="1" x14ac:dyDescent="0.25">
      <c r="A1005" s="123"/>
      <c r="B1005" s="3" t="s">
        <v>1541</v>
      </c>
      <c r="C1005" s="3" t="s">
        <v>2272</v>
      </c>
      <c r="D1005" s="12" t="s">
        <v>1628</v>
      </c>
      <c r="E1005" s="5"/>
      <c r="F1005" s="5"/>
      <c r="G1005" s="5"/>
      <c r="H1005" s="4"/>
      <c r="I1005" s="4" t="s">
        <v>311</v>
      </c>
      <c r="J1005" s="4"/>
      <c r="K1005" s="4"/>
      <c r="L1005" s="4"/>
      <c r="M1005" s="10" t="s">
        <v>9</v>
      </c>
      <c r="N1005" s="3" t="s">
        <v>2083</v>
      </c>
      <c r="O1005" s="175"/>
      <c r="P1005" s="3"/>
    </row>
    <row r="1006" spans="1:16" s="20" customFormat="1" ht="30" customHeight="1" outlineLevel="1" x14ac:dyDescent="0.25">
      <c r="A1006" s="123"/>
      <c r="B1006" s="3" t="s">
        <v>1542</v>
      </c>
      <c r="C1006" s="3" t="s">
        <v>2272</v>
      </c>
      <c r="D1006" s="12" t="s">
        <v>1628</v>
      </c>
      <c r="E1006" s="5"/>
      <c r="F1006" s="5"/>
      <c r="G1006" s="5"/>
      <c r="H1006" s="4"/>
      <c r="I1006" s="4" t="s">
        <v>311</v>
      </c>
      <c r="J1006" s="4"/>
      <c r="K1006" s="4"/>
      <c r="L1006" s="4"/>
      <c r="M1006" s="10" t="s">
        <v>9</v>
      </c>
      <c r="N1006" s="3" t="s">
        <v>2083</v>
      </c>
      <c r="O1006" s="175"/>
      <c r="P1006" s="3"/>
    </row>
    <row r="1007" spans="1:16" s="165" customFormat="1" ht="39" customHeight="1" outlineLevel="1" x14ac:dyDescent="0.25">
      <c r="A1007" s="102" t="s">
        <v>76</v>
      </c>
      <c r="B1007" s="407" t="s">
        <v>1545</v>
      </c>
      <c r="C1007" s="408"/>
      <c r="D1007" s="409"/>
      <c r="E1007" s="9"/>
      <c r="F1007" s="9"/>
      <c r="G1007" s="9"/>
      <c r="H1007" s="9"/>
      <c r="I1007" s="9"/>
      <c r="J1007" s="9"/>
      <c r="K1007" s="9"/>
      <c r="L1007" s="9"/>
      <c r="M1007" s="9" t="s">
        <v>11</v>
      </c>
      <c r="N1007" s="9" t="s">
        <v>2085</v>
      </c>
      <c r="O1007" s="9"/>
      <c r="P1007" s="9"/>
    </row>
    <row r="1008" spans="1:16" s="151" customFormat="1" ht="33.75" customHeight="1" outlineLevel="1" x14ac:dyDescent="0.25">
      <c r="A1008" s="149" t="s">
        <v>1952</v>
      </c>
      <c r="B1008" s="410" t="s">
        <v>2084</v>
      </c>
      <c r="C1008" s="478"/>
      <c r="D1008" s="479"/>
      <c r="E1008" s="161"/>
      <c r="F1008" s="161"/>
      <c r="G1008" s="161"/>
      <c r="H1008" s="128"/>
      <c r="I1008" s="128"/>
      <c r="J1008" s="128"/>
      <c r="K1008" s="128"/>
      <c r="L1008" s="128"/>
      <c r="M1008" s="161" t="s">
        <v>11</v>
      </c>
      <c r="N1008" s="128" t="s">
        <v>2085</v>
      </c>
      <c r="O1008" s="161"/>
      <c r="P1008" s="128"/>
    </row>
    <row r="1009" spans="1:16" s="20" customFormat="1" ht="30" customHeight="1" outlineLevel="1" x14ac:dyDescent="0.25">
      <c r="A1009" s="102" t="s">
        <v>77</v>
      </c>
      <c r="B1009" s="407" t="s">
        <v>339</v>
      </c>
      <c r="C1009" s="408"/>
      <c r="D1009" s="409"/>
      <c r="E1009" s="9"/>
      <c r="F1009" s="9"/>
      <c r="G1009" s="9"/>
      <c r="H1009" s="9"/>
      <c r="I1009" s="9"/>
      <c r="J1009" s="9"/>
      <c r="K1009" s="9"/>
      <c r="L1009" s="9"/>
      <c r="M1009" s="9" t="s">
        <v>11</v>
      </c>
      <c r="N1009" s="9" t="s">
        <v>2086</v>
      </c>
      <c r="O1009" s="9"/>
      <c r="P1009" s="9"/>
    </row>
    <row r="1010" spans="1:16" s="20" customFormat="1" ht="48" customHeight="1" outlineLevel="1" x14ac:dyDescent="0.25">
      <c r="A1010" s="105"/>
      <c r="B1010" s="3" t="s">
        <v>1546</v>
      </c>
      <c r="C1010" s="3" t="s">
        <v>2272</v>
      </c>
      <c r="D1010" s="12" t="s">
        <v>1617</v>
      </c>
      <c r="E1010" s="5"/>
      <c r="F1010" s="5"/>
      <c r="G1010" s="2"/>
      <c r="H1010" s="4"/>
      <c r="I1010" s="4"/>
      <c r="J1010" s="4" t="s">
        <v>311</v>
      </c>
      <c r="K1010" s="4"/>
      <c r="L1010" s="4"/>
      <c r="M1010" s="10" t="s">
        <v>11</v>
      </c>
      <c r="N1010" s="3" t="s">
        <v>2086</v>
      </c>
      <c r="O1010" s="175"/>
      <c r="P1010" s="3"/>
    </row>
    <row r="1011" spans="1:16" s="20" customFormat="1" ht="43.5" customHeight="1" outlineLevel="1" x14ac:dyDescent="0.25">
      <c r="A1011" s="116"/>
      <c r="B1011" s="3" t="s">
        <v>1547</v>
      </c>
      <c r="C1011" s="3" t="s">
        <v>328</v>
      </c>
      <c r="D1011" s="12" t="s">
        <v>1621</v>
      </c>
      <c r="E1011" s="5"/>
      <c r="F1011" s="5"/>
      <c r="G1011" s="2"/>
      <c r="H1011" s="4"/>
      <c r="I1011" s="4" t="s">
        <v>311</v>
      </c>
      <c r="J1011" s="4"/>
      <c r="K1011" s="4"/>
      <c r="L1011" s="4"/>
      <c r="M1011" s="10" t="s">
        <v>11</v>
      </c>
      <c r="N1011" s="3" t="s">
        <v>2086</v>
      </c>
      <c r="O1011" s="175"/>
      <c r="P1011" s="3"/>
    </row>
    <row r="1012" spans="1:16" s="20" customFormat="1" ht="45.75" customHeight="1" outlineLevel="1" x14ac:dyDescent="0.25">
      <c r="A1012" s="106"/>
      <c r="B1012" s="3" t="s">
        <v>1753</v>
      </c>
      <c r="C1012" s="3" t="s">
        <v>1548</v>
      </c>
      <c r="D1012" s="12" t="s">
        <v>1617</v>
      </c>
      <c r="E1012" s="5"/>
      <c r="F1012" s="5"/>
      <c r="G1012" s="2"/>
      <c r="H1012" s="4"/>
      <c r="I1012" s="4" t="s">
        <v>311</v>
      </c>
      <c r="J1012" s="4"/>
      <c r="K1012" s="4"/>
      <c r="L1012" s="4"/>
      <c r="M1012" s="10" t="s">
        <v>11</v>
      </c>
      <c r="N1012" s="3" t="s">
        <v>2086</v>
      </c>
      <c r="O1012" s="175"/>
      <c r="P1012" s="3"/>
    </row>
    <row r="1013" spans="1:16" s="20" customFormat="1" ht="33" customHeight="1" outlineLevel="1" x14ac:dyDescent="0.25">
      <c r="A1013" s="102" t="s">
        <v>78</v>
      </c>
      <c r="B1013" s="407" t="s">
        <v>1526</v>
      </c>
      <c r="C1013" s="408"/>
      <c r="D1013" s="409"/>
      <c r="E1013" s="7"/>
      <c r="F1013" s="7"/>
      <c r="G1013" s="9"/>
      <c r="H1013" s="7"/>
      <c r="I1013" s="7"/>
      <c r="J1013" s="7"/>
      <c r="K1013" s="7"/>
      <c r="L1013" s="7"/>
      <c r="M1013" s="9" t="s">
        <v>11</v>
      </c>
      <c r="N1013" s="9" t="s">
        <v>2087</v>
      </c>
      <c r="O1013" s="19"/>
      <c r="P1013" s="9"/>
    </row>
    <row r="1014" spans="1:16" s="20" customFormat="1" ht="40.15" customHeight="1" outlineLevel="1" x14ac:dyDescent="0.25">
      <c r="A1014" s="106"/>
      <c r="B1014" s="3" t="s">
        <v>1549</v>
      </c>
      <c r="C1014" s="3" t="s">
        <v>2272</v>
      </c>
      <c r="D1014" s="12" t="s">
        <v>1627</v>
      </c>
      <c r="E1014" s="5"/>
      <c r="F1014" s="5"/>
      <c r="G1014" s="2"/>
      <c r="H1014" s="4"/>
      <c r="I1014" s="4"/>
      <c r="J1014" s="4" t="s">
        <v>311</v>
      </c>
      <c r="K1014" s="4"/>
      <c r="L1014" s="4"/>
      <c r="M1014" s="10" t="s">
        <v>11</v>
      </c>
      <c r="N1014" s="3" t="s">
        <v>2087</v>
      </c>
      <c r="O1014" s="175"/>
      <c r="P1014" s="3"/>
    </row>
    <row r="1015" spans="1:16" s="20" customFormat="1" ht="36.75" customHeight="1" outlineLevel="1" x14ac:dyDescent="0.25">
      <c r="A1015" s="102" t="s">
        <v>79</v>
      </c>
      <c r="B1015" s="407" t="s">
        <v>1550</v>
      </c>
      <c r="C1015" s="408"/>
      <c r="D1015" s="409"/>
      <c r="E1015" s="7"/>
      <c r="F1015" s="7"/>
      <c r="G1015" s="9"/>
      <c r="H1015" s="7"/>
      <c r="I1015" s="7"/>
      <c r="J1015" s="7"/>
      <c r="K1015" s="7"/>
      <c r="L1015" s="7"/>
      <c r="M1015" s="9" t="s">
        <v>11</v>
      </c>
      <c r="N1015" s="9" t="s">
        <v>2088</v>
      </c>
      <c r="O1015" s="19"/>
      <c r="P1015" s="9"/>
    </row>
    <row r="1016" spans="1:16" s="20" customFormat="1" ht="40.5" customHeight="1" outlineLevel="1" x14ac:dyDescent="0.25">
      <c r="A1016" s="116"/>
      <c r="B1016" s="3" t="s">
        <v>91</v>
      </c>
      <c r="C1016" s="3" t="s">
        <v>2284</v>
      </c>
      <c r="D1016" s="12" t="s">
        <v>1626</v>
      </c>
      <c r="E1016" s="5"/>
      <c r="F1016" s="5"/>
      <c r="G1016" s="2"/>
      <c r="H1016" s="4"/>
      <c r="I1016" s="4" t="s">
        <v>311</v>
      </c>
      <c r="J1016" s="4"/>
      <c r="K1016" s="4"/>
      <c r="L1016" s="4"/>
      <c r="M1016" s="10" t="s">
        <v>11</v>
      </c>
      <c r="N1016" s="3" t="s">
        <v>2088</v>
      </c>
      <c r="O1016" s="175"/>
      <c r="P1016" s="3"/>
    </row>
    <row r="1017" spans="1:16" s="20" customFormat="1" ht="45" customHeight="1" outlineLevel="1" x14ac:dyDescent="0.25">
      <c r="A1017" s="106"/>
      <c r="B1017" s="3" t="s">
        <v>1551</v>
      </c>
      <c r="C1017" s="3" t="s">
        <v>2272</v>
      </c>
      <c r="D1017" s="12" t="s">
        <v>1617</v>
      </c>
      <c r="E1017" s="5"/>
      <c r="F1017" s="5"/>
      <c r="G1017" s="2"/>
      <c r="H1017" s="4"/>
      <c r="I1017" s="4"/>
      <c r="J1017" s="4" t="s">
        <v>311</v>
      </c>
      <c r="K1017" s="4"/>
      <c r="L1017" s="4"/>
      <c r="M1017" s="10" t="s">
        <v>11</v>
      </c>
      <c r="N1017" s="3" t="s">
        <v>2088</v>
      </c>
      <c r="O1017" s="175"/>
      <c r="P1017" s="3"/>
    </row>
    <row r="1018" spans="1:16" s="20" customFormat="1" ht="33" customHeight="1" outlineLevel="1" x14ac:dyDescent="0.25">
      <c r="A1018" s="102" t="s">
        <v>80</v>
      </c>
      <c r="B1018" s="407" t="s">
        <v>1537</v>
      </c>
      <c r="C1018" s="408"/>
      <c r="D1018" s="409"/>
      <c r="E1018" s="7"/>
      <c r="F1018" s="7"/>
      <c r="G1018" s="9"/>
      <c r="H1018" s="7"/>
      <c r="I1018" s="7"/>
      <c r="J1018" s="7"/>
      <c r="K1018" s="7"/>
      <c r="L1018" s="7"/>
      <c r="M1018" s="9" t="s">
        <v>11</v>
      </c>
      <c r="N1018" s="9" t="s">
        <v>2089</v>
      </c>
      <c r="O1018" s="19"/>
      <c r="P1018" s="9"/>
    </row>
    <row r="1019" spans="1:16" s="20" customFormat="1" ht="48.75" customHeight="1" outlineLevel="1" x14ac:dyDescent="0.25">
      <c r="A1019" s="106"/>
      <c r="B1019" s="3" t="s">
        <v>1754</v>
      </c>
      <c r="C1019" s="3" t="s">
        <v>2272</v>
      </c>
      <c r="D1019" s="12" t="s">
        <v>1617</v>
      </c>
      <c r="E1019" s="5"/>
      <c r="F1019" s="5"/>
      <c r="G1019" s="2"/>
      <c r="H1019" s="4"/>
      <c r="I1019" s="4"/>
      <c r="J1019" s="4" t="s">
        <v>311</v>
      </c>
      <c r="K1019" s="4"/>
      <c r="L1019" s="4"/>
      <c r="M1019" s="10" t="s">
        <v>11</v>
      </c>
      <c r="N1019" s="3" t="s">
        <v>2089</v>
      </c>
      <c r="O1019" s="175"/>
      <c r="P1019" s="3"/>
    </row>
    <row r="1020" spans="1:16" s="20" customFormat="1" ht="41.25" customHeight="1" outlineLevel="1" x14ac:dyDescent="0.25">
      <c r="A1020" s="116"/>
      <c r="B1020" s="3" t="s">
        <v>1552</v>
      </c>
      <c r="C1020" s="3" t="s">
        <v>2272</v>
      </c>
      <c r="D1020" s="12" t="s">
        <v>1617</v>
      </c>
      <c r="E1020" s="5"/>
      <c r="F1020" s="5"/>
      <c r="G1020" s="2"/>
      <c r="H1020" s="4"/>
      <c r="I1020" s="4"/>
      <c r="J1020" s="4" t="s">
        <v>311</v>
      </c>
      <c r="K1020" s="4"/>
      <c r="L1020" s="4"/>
      <c r="M1020" s="10" t="s">
        <v>11</v>
      </c>
      <c r="N1020" s="3" t="s">
        <v>2089</v>
      </c>
      <c r="O1020" s="175"/>
      <c r="P1020" s="3"/>
    </row>
    <row r="1021" spans="1:16" s="20" customFormat="1" ht="41.25" customHeight="1" outlineLevel="1" x14ac:dyDescent="0.25">
      <c r="A1021" s="106"/>
      <c r="B1021" s="3" t="s">
        <v>1553</v>
      </c>
      <c r="C1021" s="3" t="s">
        <v>2272</v>
      </c>
      <c r="D1021" s="12" t="s">
        <v>1617</v>
      </c>
      <c r="E1021" s="5"/>
      <c r="F1021" s="5"/>
      <c r="G1021" s="2"/>
      <c r="H1021" s="4"/>
      <c r="I1021" s="4"/>
      <c r="J1021" s="4" t="s">
        <v>311</v>
      </c>
      <c r="K1021" s="4"/>
      <c r="L1021" s="4"/>
      <c r="M1021" s="10" t="s">
        <v>11</v>
      </c>
      <c r="N1021" s="3" t="s">
        <v>2089</v>
      </c>
      <c r="O1021" s="175"/>
      <c r="P1021" s="3"/>
    </row>
    <row r="1022" spans="1:16" s="20" customFormat="1" ht="29.25" customHeight="1" outlineLevel="1" x14ac:dyDescent="0.25">
      <c r="A1022" s="102" t="s">
        <v>81</v>
      </c>
      <c r="B1022" s="407" t="s">
        <v>340</v>
      </c>
      <c r="C1022" s="408"/>
      <c r="D1022" s="409"/>
      <c r="E1022" s="7"/>
      <c r="F1022" s="7"/>
      <c r="G1022" s="9"/>
      <c r="H1022" s="7"/>
      <c r="I1022" s="7"/>
      <c r="J1022" s="7"/>
      <c r="K1022" s="7"/>
      <c r="L1022" s="7"/>
      <c r="M1022" s="9" t="s">
        <v>11</v>
      </c>
      <c r="N1022" s="9" t="s">
        <v>2090</v>
      </c>
      <c r="O1022" s="19"/>
      <c r="P1022" s="9"/>
    </row>
    <row r="1023" spans="1:16" s="20" customFormat="1" ht="40.5" customHeight="1" outlineLevel="1" x14ac:dyDescent="0.25">
      <c r="A1023" s="106"/>
      <c r="B1023" s="3" t="s">
        <v>1755</v>
      </c>
      <c r="C1023" s="3" t="s">
        <v>2272</v>
      </c>
      <c r="D1023" s="12" t="s">
        <v>1625</v>
      </c>
      <c r="E1023" s="5"/>
      <c r="F1023" s="5"/>
      <c r="G1023" s="2"/>
      <c r="H1023" s="4"/>
      <c r="I1023" s="4" t="s">
        <v>311</v>
      </c>
      <c r="J1023" s="4"/>
      <c r="K1023" s="4"/>
      <c r="L1023" s="4"/>
      <c r="M1023" s="10" t="s">
        <v>11</v>
      </c>
      <c r="N1023" s="3" t="s">
        <v>2090</v>
      </c>
      <c r="O1023" s="175"/>
      <c r="P1023" s="3"/>
    </row>
    <row r="1024" spans="1:16" s="20" customFormat="1" ht="40.15" customHeight="1" outlineLevel="1" x14ac:dyDescent="0.25">
      <c r="A1024" s="106"/>
      <c r="B1024" s="3" t="s">
        <v>92</v>
      </c>
      <c r="C1024" s="3" t="s">
        <v>2272</v>
      </c>
      <c r="D1024" s="12" t="s">
        <v>1625</v>
      </c>
      <c r="E1024" s="5"/>
      <c r="F1024" s="5"/>
      <c r="G1024" s="2"/>
      <c r="H1024" s="4"/>
      <c r="I1024" s="4" t="s">
        <v>311</v>
      </c>
      <c r="J1024" s="4"/>
      <c r="K1024" s="4"/>
      <c r="L1024" s="4"/>
      <c r="M1024" s="10" t="s">
        <v>11</v>
      </c>
      <c r="N1024" s="3" t="s">
        <v>2090</v>
      </c>
      <c r="O1024" s="175"/>
      <c r="P1024" s="3"/>
    </row>
    <row r="1025" spans="1:16" s="20" customFormat="1" ht="40.15" customHeight="1" outlineLevel="1" x14ac:dyDescent="0.25">
      <c r="A1025" s="116"/>
      <c r="B1025" s="3" t="s">
        <v>418</v>
      </c>
      <c r="C1025" s="3" t="s">
        <v>2272</v>
      </c>
      <c r="D1025" s="12" t="s">
        <v>1616</v>
      </c>
      <c r="E1025" s="5"/>
      <c r="F1025" s="5"/>
      <c r="G1025" s="2"/>
      <c r="H1025" s="4"/>
      <c r="I1025" s="4"/>
      <c r="J1025" s="4" t="s">
        <v>311</v>
      </c>
      <c r="K1025" s="4"/>
      <c r="L1025" s="4"/>
      <c r="M1025" s="10" t="s">
        <v>11</v>
      </c>
      <c r="N1025" s="3" t="s">
        <v>2090</v>
      </c>
      <c r="O1025" s="175"/>
      <c r="P1025" s="3"/>
    </row>
    <row r="1026" spans="1:16" s="20" customFormat="1" ht="40.15" customHeight="1" outlineLevel="1" x14ac:dyDescent="0.25">
      <c r="A1026" s="106"/>
      <c r="B1026" s="3" t="s">
        <v>1756</v>
      </c>
      <c r="C1026" s="3" t="s">
        <v>2272</v>
      </c>
      <c r="D1026" s="12" t="s">
        <v>1624</v>
      </c>
      <c r="E1026" s="5"/>
      <c r="F1026" s="5"/>
      <c r="G1026" s="2"/>
      <c r="H1026" s="4"/>
      <c r="I1026" s="4" t="s">
        <v>311</v>
      </c>
      <c r="J1026" s="4"/>
      <c r="K1026" s="4"/>
      <c r="L1026" s="4"/>
      <c r="M1026" s="10" t="s">
        <v>11</v>
      </c>
      <c r="N1026" s="3" t="s">
        <v>2090</v>
      </c>
      <c r="O1026" s="175"/>
      <c r="P1026" s="3"/>
    </row>
    <row r="1027" spans="1:16" s="20" customFormat="1" ht="40.15" customHeight="1" outlineLevel="1" x14ac:dyDescent="0.25">
      <c r="A1027" s="102" t="s">
        <v>419</v>
      </c>
      <c r="B1027" s="407" t="s">
        <v>420</v>
      </c>
      <c r="C1027" s="409"/>
      <c r="D1027" s="9"/>
      <c r="E1027" s="7"/>
      <c r="F1027" s="7"/>
      <c r="G1027" s="9"/>
      <c r="H1027" s="7"/>
      <c r="I1027" s="7"/>
      <c r="J1027" s="7"/>
      <c r="K1027" s="7"/>
      <c r="L1027" s="7"/>
      <c r="M1027" s="9" t="s">
        <v>11</v>
      </c>
      <c r="N1027" s="9" t="s">
        <v>2091</v>
      </c>
      <c r="O1027" s="19"/>
      <c r="P1027" s="9"/>
    </row>
    <row r="1028" spans="1:16" s="20" customFormat="1" ht="40.15" customHeight="1" outlineLevel="1" x14ac:dyDescent="0.25">
      <c r="A1028" s="106"/>
      <c r="B1028" s="41" t="s">
        <v>421</v>
      </c>
      <c r="C1028" s="16" t="s">
        <v>422</v>
      </c>
      <c r="D1028" s="12"/>
      <c r="E1028" s="5"/>
      <c r="F1028" s="5"/>
      <c r="G1028" s="2"/>
      <c r="H1028" s="4"/>
      <c r="I1028" s="4"/>
      <c r="J1028" s="4"/>
      <c r="K1028" s="4"/>
      <c r="L1028" s="4"/>
      <c r="M1028" s="10" t="s">
        <v>11</v>
      </c>
      <c r="N1028" s="3" t="s">
        <v>2091</v>
      </c>
      <c r="O1028" s="175"/>
      <c r="P1028" s="3"/>
    </row>
    <row r="1029" spans="1:16" s="20" customFormat="1" ht="40.15" customHeight="1" outlineLevel="1" x14ac:dyDescent="0.25">
      <c r="A1029" s="106"/>
      <c r="B1029" s="16" t="s">
        <v>423</v>
      </c>
      <c r="C1029" s="16" t="s">
        <v>424</v>
      </c>
      <c r="D1029" s="12"/>
      <c r="E1029" s="5"/>
      <c r="F1029" s="5"/>
      <c r="G1029" s="2"/>
      <c r="H1029" s="4"/>
      <c r="I1029" s="4"/>
      <c r="J1029" s="4"/>
      <c r="K1029" s="4"/>
      <c r="L1029" s="4"/>
      <c r="M1029" s="10" t="s">
        <v>11</v>
      </c>
      <c r="N1029" s="3" t="s">
        <v>2091</v>
      </c>
      <c r="O1029" s="175"/>
      <c r="P1029" s="3"/>
    </row>
    <row r="1030" spans="1:16" s="96" customFormat="1" ht="48" customHeight="1" outlineLevel="1" x14ac:dyDescent="0.25">
      <c r="A1030" s="116"/>
      <c r="B1030" s="16" t="s">
        <v>425</v>
      </c>
      <c r="C1030" s="16" t="s">
        <v>426</v>
      </c>
      <c r="D1030" s="12"/>
      <c r="E1030" s="5"/>
      <c r="F1030" s="5"/>
      <c r="G1030" s="2"/>
      <c r="H1030" s="4"/>
      <c r="I1030" s="4"/>
      <c r="J1030" s="4"/>
      <c r="K1030" s="4"/>
      <c r="L1030" s="4"/>
      <c r="M1030" s="10" t="s">
        <v>11</v>
      </c>
      <c r="N1030" s="3" t="s">
        <v>2091</v>
      </c>
      <c r="O1030" s="175"/>
      <c r="P1030" s="3"/>
    </row>
    <row r="1031" spans="1:16" s="20" customFormat="1" ht="42" customHeight="1" outlineLevel="1" x14ac:dyDescent="0.25">
      <c r="A1031" s="116"/>
      <c r="B1031" s="16" t="s">
        <v>427</v>
      </c>
      <c r="C1031" s="16" t="s">
        <v>428</v>
      </c>
      <c r="D1031" s="12"/>
      <c r="E1031" s="5"/>
      <c r="F1031" s="5"/>
      <c r="G1031" s="2"/>
      <c r="H1031" s="4"/>
      <c r="I1031" s="4"/>
      <c r="J1031" s="4"/>
      <c r="K1031" s="4"/>
      <c r="L1031" s="4"/>
      <c r="M1031" s="10" t="s">
        <v>11</v>
      </c>
      <c r="N1031" s="3" t="s">
        <v>2091</v>
      </c>
      <c r="O1031" s="175"/>
      <c r="P1031" s="3"/>
    </row>
    <row r="1032" spans="1:16" s="20" customFormat="1" ht="33.75" customHeight="1" outlineLevel="1" x14ac:dyDescent="0.25">
      <c r="A1032" s="102" t="s">
        <v>82</v>
      </c>
      <c r="B1032" s="407" t="s">
        <v>1554</v>
      </c>
      <c r="C1032" s="408"/>
      <c r="D1032" s="409"/>
      <c r="E1032" s="7"/>
      <c r="F1032" s="7"/>
      <c r="G1032" s="9"/>
      <c r="H1032" s="7"/>
      <c r="I1032" s="7"/>
      <c r="J1032" s="7"/>
      <c r="K1032" s="7"/>
      <c r="L1032" s="7"/>
      <c r="M1032" s="9" t="s">
        <v>11</v>
      </c>
      <c r="N1032" s="9" t="s">
        <v>2101</v>
      </c>
      <c r="O1032" s="19"/>
      <c r="P1032" s="9"/>
    </row>
    <row r="1033" spans="1:16" s="20" customFormat="1" ht="26.25" customHeight="1" outlineLevel="1" x14ac:dyDescent="0.25">
      <c r="A1033" s="102" t="s">
        <v>83</v>
      </c>
      <c r="B1033" s="407" t="s">
        <v>1555</v>
      </c>
      <c r="C1033" s="408"/>
      <c r="D1033" s="409"/>
      <c r="E1033" s="7"/>
      <c r="F1033" s="7"/>
      <c r="G1033" s="9"/>
      <c r="H1033" s="7"/>
      <c r="I1033" s="7"/>
      <c r="J1033" s="7"/>
      <c r="K1033" s="7"/>
      <c r="L1033" s="7"/>
      <c r="M1033" s="9" t="s">
        <v>11</v>
      </c>
      <c r="N1033" s="9" t="s">
        <v>2092</v>
      </c>
      <c r="O1033" s="19"/>
      <c r="P1033" s="9"/>
    </row>
    <row r="1034" spans="1:16" s="20" customFormat="1" ht="57" customHeight="1" outlineLevel="1" x14ac:dyDescent="0.25">
      <c r="A1034" s="106"/>
      <c r="B1034" s="3" t="s">
        <v>1757</v>
      </c>
      <c r="C1034" s="3" t="s">
        <v>1761</v>
      </c>
      <c r="D1034" s="12" t="s">
        <v>1620</v>
      </c>
      <c r="E1034" s="5"/>
      <c r="F1034" s="5"/>
      <c r="G1034" s="2"/>
      <c r="H1034" s="4"/>
      <c r="I1034" s="4" t="s">
        <v>311</v>
      </c>
      <c r="J1034" s="4"/>
      <c r="K1034" s="4"/>
      <c r="L1034" s="4"/>
      <c r="M1034" s="10" t="s">
        <v>11</v>
      </c>
      <c r="N1034" s="3" t="s">
        <v>2092</v>
      </c>
      <c r="O1034" s="175"/>
      <c r="P1034" s="3"/>
    </row>
    <row r="1035" spans="1:16" s="20" customFormat="1" ht="42.75" customHeight="1" outlineLevel="1" x14ac:dyDescent="0.25">
      <c r="A1035" s="116"/>
      <c r="B1035" s="3" t="s">
        <v>1556</v>
      </c>
      <c r="C1035" s="3" t="s">
        <v>2369</v>
      </c>
      <c r="D1035" s="12" t="s">
        <v>1617</v>
      </c>
      <c r="E1035" s="5"/>
      <c r="F1035" s="5"/>
      <c r="G1035" s="2"/>
      <c r="H1035" s="4"/>
      <c r="I1035" s="4"/>
      <c r="J1035" s="4" t="s">
        <v>311</v>
      </c>
      <c r="K1035" s="4"/>
      <c r="L1035" s="4"/>
      <c r="M1035" s="10" t="s">
        <v>11</v>
      </c>
      <c r="N1035" s="3" t="s">
        <v>2092</v>
      </c>
      <c r="O1035" s="175"/>
      <c r="P1035" s="3"/>
    </row>
    <row r="1036" spans="1:16" s="20" customFormat="1" ht="63.75" customHeight="1" outlineLevel="2" x14ac:dyDescent="0.25">
      <c r="A1036" s="106"/>
      <c r="B1036" s="3" t="s">
        <v>1557</v>
      </c>
      <c r="C1036" s="3" t="s">
        <v>1761</v>
      </c>
      <c r="D1036" s="12" t="s">
        <v>1619</v>
      </c>
      <c r="E1036" s="5"/>
      <c r="F1036" s="5"/>
      <c r="G1036" s="2"/>
      <c r="H1036" s="4"/>
      <c r="I1036" s="4"/>
      <c r="J1036" s="4" t="s">
        <v>311</v>
      </c>
      <c r="K1036" s="4"/>
      <c r="L1036" s="4"/>
      <c r="M1036" s="10" t="s">
        <v>11</v>
      </c>
      <c r="N1036" s="3" t="s">
        <v>2092</v>
      </c>
      <c r="O1036" s="175"/>
      <c r="P1036" s="3"/>
    </row>
    <row r="1037" spans="1:16" s="20" customFormat="1" ht="34.5" customHeight="1" outlineLevel="2" x14ac:dyDescent="0.25">
      <c r="A1037" s="102" t="s">
        <v>84</v>
      </c>
      <c r="B1037" s="407" t="s">
        <v>1558</v>
      </c>
      <c r="C1037" s="408"/>
      <c r="D1037" s="409"/>
      <c r="E1037" s="9"/>
      <c r="F1037" s="9"/>
      <c r="G1037" s="9"/>
      <c r="H1037" s="9"/>
      <c r="I1037" s="9"/>
      <c r="J1037" s="9"/>
      <c r="K1037" s="9"/>
      <c r="L1037" s="9"/>
      <c r="M1037" s="9" t="s">
        <v>11</v>
      </c>
      <c r="N1037" s="9" t="s">
        <v>2093</v>
      </c>
      <c r="O1037" s="9"/>
      <c r="P1037" s="9"/>
    </row>
    <row r="1038" spans="1:16" s="20" customFormat="1" ht="51.75" customHeight="1" outlineLevel="1" x14ac:dyDescent="0.25">
      <c r="A1038" s="106"/>
      <c r="B1038" s="3" t="s">
        <v>1559</v>
      </c>
      <c r="C1038" s="3" t="s">
        <v>1560</v>
      </c>
      <c r="D1038" s="12" t="s">
        <v>1641</v>
      </c>
      <c r="E1038" s="5"/>
      <c r="F1038" s="5"/>
      <c r="G1038" s="2"/>
      <c r="H1038" s="4"/>
      <c r="I1038" s="4" t="s">
        <v>311</v>
      </c>
      <c r="J1038" s="4"/>
      <c r="K1038" s="4"/>
      <c r="L1038" s="4"/>
      <c r="M1038" s="10" t="s">
        <v>11</v>
      </c>
      <c r="N1038" s="3" t="s">
        <v>2093</v>
      </c>
      <c r="O1038" s="175"/>
      <c r="P1038" s="94"/>
    </row>
    <row r="1039" spans="1:16" s="20" customFormat="1" ht="30.75" customHeight="1" outlineLevel="1" x14ac:dyDescent="0.25">
      <c r="A1039" s="116"/>
      <c r="B1039" s="3" t="s">
        <v>335</v>
      </c>
      <c r="C1039" s="3" t="s">
        <v>1560</v>
      </c>
      <c r="D1039" s="12" t="s">
        <v>1617</v>
      </c>
      <c r="E1039" s="5"/>
      <c r="F1039" s="5"/>
      <c r="G1039" s="2"/>
      <c r="H1039" s="4"/>
      <c r="I1039" s="4"/>
      <c r="J1039" s="4" t="s">
        <v>311</v>
      </c>
      <c r="K1039" s="4"/>
      <c r="L1039" s="4"/>
      <c r="M1039" s="10" t="s">
        <v>11</v>
      </c>
      <c r="N1039" s="3" t="s">
        <v>2093</v>
      </c>
      <c r="O1039" s="175"/>
      <c r="P1039" s="3"/>
    </row>
    <row r="1040" spans="1:16" s="49" customFormat="1" ht="39.75" customHeight="1" outlineLevel="2" x14ac:dyDescent="0.25">
      <c r="A1040" s="102" t="s">
        <v>85</v>
      </c>
      <c r="B1040" s="407" t="s">
        <v>1561</v>
      </c>
      <c r="C1040" s="408"/>
      <c r="D1040" s="409"/>
      <c r="E1040" s="7"/>
      <c r="F1040" s="7"/>
      <c r="G1040" s="9"/>
      <c r="H1040" s="7"/>
      <c r="I1040" s="7"/>
      <c r="J1040" s="7"/>
      <c r="K1040" s="7"/>
      <c r="L1040" s="7"/>
      <c r="M1040" s="9" t="s">
        <v>11</v>
      </c>
      <c r="N1040" s="9" t="s">
        <v>2102</v>
      </c>
      <c r="O1040" s="19"/>
      <c r="P1040" s="9"/>
    </row>
    <row r="1041" spans="1:16" s="49" customFormat="1" ht="43.5" customHeight="1" outlineLevel="2" x14ac:dyDescent="0.25">
      <c r="A1041" s="102" t="s">
        <v>86</v>
      </c>
      <c r="B1041" s="407" t="s">
        <v>341</v>
      </c>
      <c r="C1041" s="408"/>
      <c r="D1041" s="409"/>
      <c r="E1041" s="7"/>
      <c r="F1041" s="7"/>
      <c r="G1041" s="9"/>
      <c r="H1041" s="7"/>
      <c r="I1041" s="7"/>
      <c r="J1041" s="7"/>
      <c r="K1041" s="7"/>
      <c r="L1041" s="7"/>
      <c r="M1041" s="9" t="s">
        <v>11</v>
      </c>
      <c r="N1041" s="9" t="s">
        <v>2094</v>
      </c>
      <c r="O1041" s="19"/>
      <c r="P1041" s="9"/>
    </row>
    <row r="1042" spans="1:16" s="49" customFormat="1" ht="54.75" customHeight="1" outlineLevel="2" x14ac:dyDescent="0.25">
      <c r="A1042" s="105"/>
      <c r="B1042" s="16" t="s">
        <v>1562</v>
      </c>
      <c r="C1042" s="16" t="s">
        <v>2285</v>
      </c>
      <c r="D1042" s="12" t="s">
        <v>1874</v>
      </c>
      <c r="E1042" s="11"/>
      <c r="F1042" s="11"/>
      <c r="G1042" s="10"/>
      <c r="H1042" s="8"/>
      <c r="I1042" s="8" t="s">
        <v>311</v>
      </c>
      <c r="J1042" s="8"/>
      <c r="K1042" s="8"/>
      <c r="L1042" s="8"/>
      <c r="M1042" s="10" t="s">
        <v>11</v>
      </c>
      <c r="N1042" s="16" t="s">
        <v>2094</v>
      </c>
      <c r="O1042" s="175"/>
      <c r="P1042" s="16"/>
    </row>
    <row r="1043" spans="1:16" s="49" customFormat="1" ht="76.5" outlineLevel="2" x14ac:dyDescent="0.25">
      <c r="A1043" s="105"/>
      <c r="B1043" s="16" t="s">
        <v>358</v>
      </c>
      <c r="C1043" s="16" t="s">
        <v>1897</v>
      </c>
      <c r="D1043" s="12" t="s">
        <v>2381</v>
      </c>
      <c r="E1043" s="11"/>
      <c r="F1043" s="11"/>
      <c r="G1043" s="10"/>
      <c r="H1043" s="8"/>
      <c r="I1043" s="8" t="s">
        <v>311</v>
      </c>
      <c r="J1043" s="8"/>
      <c r="K1043" s="8"/>
      <c r="L1043" s="8"/>
      <c r="M1043" s="10" t="s">
        <v>11</v>
      </c>
      <c r="N1043" s="16" t="s">
        <v>2094</v>
      </c>
      <c r="O1043" s="175"/>
      <c r="P1043" s="16" t="s">
        <v>1280</v>
      </c>
    </row>
    <row r="1044" spans="1:16" s="49" customFormat="1" ht="45.75" customHeight="1" outlineLevel="2" x14ac:dyDescent="0.25">
      <c r="A1044" s="105"/>
      <c r="B1044" s="16" t="s">
        <v>1563</v>
      </c>
      <c r="C1044" s="16" t="s">
        <v>1897</v>
      </c>
      <c r="D1044" s="12" t="s">
        <v>330</v>
      </c>
      <c r="E1044" s="11"/>
      <c r="F1044" s="11"/>
      <c r="G1044" s="10"/>
      <c r="H1044" s="8"/>
      <c r="I1044" s="8" t="s">
        <v>311</v>
      </c>
      <c r="J1044" s="8"/>
      <c r="K1044" s="8"/>
      <c r="L1044" s="8"/>
      <c r="M1044" s="10" t="s">
        <v>11</v>
      </c>
      <c r="N1044" s="16" t="s">
        <v>2094</v>
      </c>
      <c r="O1044" s="175"/>
      <c r="P1044" s="16"/>
    </row>
    <row r="1045" spans="1:16" s="20" customFormat="1" ht="38.25" customHeight="1" outlineLevel="1" x14ac:dyDescent="0.25">
      <c r="A1045" s="116"/>
      <c r="B1045" s="16" t="s">
        <v>1564</v>
      </c>
      <c r="C1045" s="16" t="s">
        <v>1897</v>
      </c>
      <c r="D1045" s="12" t="s">
        <v>1623</v>
      </c>
      <c r="E1045" s="11"/>
      <c r="F1045" s="11"/>
      <c r="G1045" s="10"/>
      <c r="H1045" s="8"/>
      <c r="I1045" s="8"/>
      <c r="J1045" s="8" t="s">
        <v>311</v>
      </c>
      <c r="K1045" s="8"/>
      <c r="L1045" s="8"/>
      <c r="M1045" s="10" t="s">
        <v>11</v>
      </c>
      <c r="N1045" s="16" t="s">
        <v>2094</v>
      </c>
      <c r="O1045" s="175"/>
      <c r="P1045" s="16"/>
    </row>
    <row r="1046" spans="1:16" s="151" customFormat="1" ht="39.75" customHeight="1" outlineLevel="1" x14ac:dyDescent="0.25">
      <c r="A1046" s="149" t="s">
        <v>1952</v>
      </c>
      <c r="B1046" s="128" t="s">
        <v>1565</v>
      </c>
      <c r="C1046" s="16" t="s">
        <v>1898</v>
      </c>
      <c r="D1046" s="16" t="s">
        <v>1899</v>
      </c>
      <c r="E1046" s="11"/>
      <c r="F1046" s="11"/>
      <c r="G1046" s="11"/>
      <c r="H1046" s="8"/>
      <c r="I1046" s="157"/>
      <c r="J1046" s="157" t="s">
        <v>311</v>
      </c>
      <c r="K1046" s="157"/>
      <c r="L1046" s="157"/>
      <c r="M1046" s="161" t="s">
        <v>11</v>
      </c>
      <c r="N1046" s="128" t="s">
        <v>2094</v>
      </c>
      <c r="O1046" s="177"/>
      <c r="P1046" s="128"/>
    </row>
    <row r="1047" spans="1:16" s="20" customFormat="1" ht="43.5" customHeight="1" outlineLevel="1" x14ac:dyDescent="0.25">
      <c r="A1047" s="102" t="s">
        <v>87</v>
      </c>
      <c r="B1047" s="407" t="s">
        <v>1566</v>
      </c>
      <c r="C1047" s="408"/>
      <c r="D1047" s="409"/>
      <c r="E1047" s="7"/>
      <c r="F1047" s="7"/>
      <c r="G1047" s="9"/>
      <c r="H1047" s="7"/>
      <c r="I1047" s="7"/>
      <c r="J1047" s="7" t="s">
        <v>311</v>
      </c>
      <c r="K1047" s="7"/>
      <c r="L1047" s="7"/>
      <c r="M1047" s="9" t="s">
        <v>11</v>
      </c>
      <c r="N1047" s="9" t="s">
        <v>2095</v>
      </c>
      <c r="O1047" s="19"/>
      <c r="P1047" s="9"/>
    </row>
    <row r="1048" spans="1:16" s="20" customFormat="1" ht="65.25" customHeight="1" outlineLevel="1" x14ac:dyDescent="0.25">
      <c r="A1048" s="106"/>
      <c r="B1048" s="3" t="s">
        <v>1567</v>
      </c>
      <c r="C1048" s="16" t="s">
        <v>1897</v>
      </c>
      <c r="D1048" s="12" t="s">
        <v>1617</v>
      </c>
      <c r="E1048" s="5"/>
      <c r="F1048" s="5"/>
      <c r="G1048" s="2"/>
      <c r="H1048" s="4"/>
      <c r="I1048" s="4"/>
      <c r="J1048" s="4" t="s">
        <v>311</v>
      </c>
      <c r="K1048" s="4"/>
      <c r="L1048" s="4"/>
      <c r="M1048" s="10" t="s">
        <v>11</v>
      </c>
      <c r="N1048" s="3" t="s">
        <v>2095</v>
      </c>
      <c r="O1048" s="175"/>
      <c r="P1048" s="3"/>
    </row>
    <row r="1049" spans="1:16" s="20" customFormat="1" ht="39.75" customHeight="1" outlineLevel="1" x14ac:dyDescent="0.25">
      <c r="A1049" s="106"/>
      <c r="B1049" s="3" t="s">
        <v>1759</v>
      </c>
      <c r="C1049" s="16" t="s">
        <v>1897</v>
      </c>
      <c r="D1049" s="12" t="s">
        <v>1622</v>
      </c>
      <c r="E1049" s="5"/>
      <c r="F1049" s="5"/>
      <c r="G1049" s="2"/>
      <c r="H1049" s="4"/>
      <c r="I1049" s="4"/>
      <c r="J1049" s="4" t="s">
        <v>311</v>
      </c>
      <c r="K1049" s="4"/>
      <c r="L1049" s="4"/>
      <c r="M1049" s="10" t="s">
        <v>11</v>
      </c>
      <c r="N1049" s="3" t="s">
        <v>2095</v>
      </c>
      <c r="O1049" s="175"/>
      <c r="P1049" s="3"/>
    </row>
    <row r="1050" spans="1:16" s="20" customFormat="1" ht="76.5" customHeight="1" outlineLevel="1" x14ac:dyDescent="0.25">
      <c r="A1050" s="116"/>
      <c r="B1050" s="3" t="s">
        <v>1758</v>
      </c>
      <c r="C1050" s="16" t="s">
        <v>1897</v>
      </c>
      <c r="D1050" s="12" t="s">
        <v>1875</v>
      </c>
      <c r="E1050" s="5"/>
      <c r="F1050" s="5"/>
      <c r="G1050" s="2"/>
      <c r="H1050" s="4"/>
      <c r="I1050" s="4"/>
      <c r="J1050" s="4" t="s">
        <v>311</v>
      </c>
      <c r="K1050" s="4"/>
      <c r="L1050" s="4"/>
      <c r="M1050" s="10" t="s">
        <v>11</v>
      </c>
      <c r="N1050" s="3" t="s">
        <v>2095</v>
      </c>
      <c r="O1050" s="175"/>
      <c r="P1050" s="3"/>
    </row>
    <row r="1051" spans="1:16" s="20" customFormat="1" ht="57" customHeight="1" outlineLevel="1" x14ac:dyDescent="0.25">
      <c r="A1051" s="106"/>
      <c r="B1051" s="3" t="s">
        <v>1568</v>
      </c>
      <c r="C1051" s="16" t="s">
        <v>1897</v>
      </c>
      <c r="D1051" s="12" t="s">
        <v>1621</v>
      </c>
      <c r="E1051" s="5"/>
      <c r="F1051" s="5"/>
      <c r="G1051" s="2"/>
      <c r="H1051" s="4"/>
      <c r="I1051" s="4" t="s">
        <v>311</v>
      </c>
      <c r="J1051" s="4"/>
      <c r="K1051" s="4"/>
      <c r="L1051" s="4"/>
      <c r="M1051" s="10" t="s">
        <v>11</v>
      </c>
      <c r="N1051" s="3" t="s">
        <v>2095</v>
      </c>
      <c r="O1051" s="175"/>
      <c r="P1051" s="3"/>
    </row>
    <row r="1052" spans="1:16" s="20" customFormat="1" ht="36.75" customHeight="1" outlineLevel="1" x14ac:dyDescent="0.25">
      <c r="A1052" s="111" t="s">
        <v>88</v>
      </c>
      <c r="B1052" s="407" t="s">
        <v>1569</v>
      </c>
      <c r="C1052" s="408"/>
      <c r="D1052" s="409"/>
      <c r="E1052" s="34"/>
      <c r="F1052" s="34"/>
      <c r="G1052" s="34"/>
      <c r="H1052" s="34"/>
      <c r="I1052" s="34"/>
      <c r="J1052" s="34"/>
      <c r="K1052" s="34"/>
      <c r="L1052" s="34"/>
      <c r="M1052" s="34" t="s">
        <v>11</v>
      </c>
      <c r="N1052" s="34" t="s">
        <v>1595</v>
      </c>
      <c r="O1052" s="34"/>
      <c r="P1052" s="34"/>
    </row>
    <row r="1053" spans="1:16" s="64" customFormat="1" ht="64.5" customHeight="1" outlineLevel="1" x14ac:dyDescent="0.25">
      <c r="A1053" s="118"/>
      <c r="B1053" s="3" t="s">
        <v>1490</v>
      </c>
      <c r="C1053" s="3" t="s">
        <v>2370</v>
      </c>
      <c r="D1053" s="12" t="s">
        <v>1620</v>
      </c>
      <c r="E1053" s="5"/>
      <c r="F1053" s="5"/>
      <c r="G1053" s="2"/>
      <c r="H1053" s="4"/>
      <c r="I1053" s="4" t="s">
        <v>311</v>
      </c>
      <c r="J1053" s="4"/>
      <c r="K1053" s="4"/>
      <c r="L1053" s="4"/>
      <c r="M1053" s="10" t="s">
        <v>11</v>
      </c>
      <c r="N1053" s="3" t="s">
        <v>1595</v>
      </c>
      <c r="O1053" s="175"/>
      <c r="P1053" s="3"/>
    </row>
    <row r="1054" spans="1:16" s="20" customFormat="1" ht="50.25" customHeight="1" outlineLevel="1" x14ac:dyDescent="0.25">
      <c r="A1054" s="108"/>
      <c r="B1054" s="13" t="s">
        <v>1570</v>
      </c>
      <c r="C1054" s="13" t="s">
        <v>1548</v>
      </c>
      <c r="D1054" s="33" t="s">
        <v>1619</v>
      </c>
      <c r="E1054" s="15"/>
      <c r="F1054" s="15"/>
      <c r="G1054" s="14"/>
      <c r="H1054" s="31"/>
      <c r="I1054" s="31"/>
      <c r="J1054" s="31" t="s">
        <v>311</v>
      </c>
      <c r="K1054" s="31"/>
      <c r="L1054" s="31"/>
      <c r="M1054" s="178" t="s">
        <v>11</v>
      </c>
      <c r="N1054" s="13" t="s">
        <v>1595</v>
      </c>
      <c r="O1054" s="179"/>
      <c r="P1054" s="13"/>
    </row>
    <row r="1055" spans="1:16" s="20" customFormat="1" ht="31.5" customHeight="1" outlineLevel="1" x14ac:dyDescent="0.25">
      <c r="A1055" s="102" t="s">
        <v>89</v>
      </c>
      <c r="B1055" s="407" t="s">
        <v>1550</v>
      </c>
      <c r="C1055" s="408"/>
      <c r="D1055" s="409"/>
      <c r="E1055" s="9"/>
      <c r="F1055" s="9"/>
      <c r="G1055" s="9"/>
      <c r="H1055" s="9"/>
      <c r="I1055" s="9"/>
      <c r="J1055" s="9"/>
      <c r="K1055" s="9"/>
      <c r="L1055" s="9"/>
      <c r="M1055" s="9" t="s">
        <v>11</v>
      </c>
      <c r="N1055" s="9" t="s">
        <v>2096</v>
      </c>
      <c r="O1055" s="9"/>
      <c r="P1055" s="9"/>
    </row>
    <row r="1056" spans="1:16" s="20" customFormat="1" ht="40.15" customHeight="1" outlineLevel="1" x14ac:dyDescent="0.25">
      <c r="A1056" s="106"/>
      <c r="B1056" s="3" t="s">
        <v>1571</v>
      </c>
      <c r="C1056" s="3" t="s">
        <v>1760</v>
      </c>
      <c r="D1056" s="12" t="s">
        <v>93</v>
      </c>
      <c r="E1056" s="5"/>
      <c r="F1056" s="5"/>
      <c r="G1056" s="2"/>
      <c r="H1056" s="4"/>
      <c r="I1056" s="4" t="s">
        <v>311</v>
      </c>
      <c r="J1056" s="4"/>
      <c r="K1056" s="4"/>
      <c r="L1056" s="4"/>
      <c r="M1056" s="10" t="s">
        <v>11</v>
      </c>
      <c r="N1056" s="3" t="s">
        <v>2096</v>
      </c>
      <c r="O1056" s="175"/>
      <c r="P1056" s="94"/>
    </row>
    <row r="1057" spans="1:16" s="20" customFormat="1" ht="40.15" customHeight="1" outlineLevel="1" x14ac:dyDescent="0.25">
      <c r="A1057" s="106"/>
      <c r="B1057" s="3" t="s">
        <v>1572</v>
      </c>
      <c r="C1057" s="3" t="s">
        <v>1760</v>
      </c>
      <c r="D1057" s="12" t="s">
        <v>1618</v>
      </c>
      <c r="E1057" s="5"/>
      <c r="F1057" s="5"/>
      <c r="G1057" s="2"/>
      <c r="H1057" s="4"/>
      <c r="I1057" s="4"/>
      <c r="J1057" s="4" t="s">
        <v>311</v>
      </c>
      <c r="K1057" s="4"/>
      <c r="L1057" s="4"/>
      <c r="M1057" s="10" t="s">
        <v>11</v>
      </c>
      <c r="N1057" s="3" t="s">
        <v>2096</v>
      </c>
      <c r="O1057" s="175"/>
      <c r="P1057" s="3"/>
    </row>
    <row r="1058" spans="1:16" s="20" customFormat="1" ht="40.15" customHeight="1" outlineLevel="1" x14ac:dyDescent="0.25">
      <c r="A1058" s="106"/>
      <c r="B1058" s="3" t="s">
        <v>1573</v>
      </c>
      <c r="C1058" s="3" t="s">
        <v>1548</v>
      </c>
      <c r="D1058" s="12" t="s">
        <v>1617</v>
      </c>
      <c r="E1058" s="5"/>
      <c r="F1058" s="5"/>
      <c r="G1058" s="2"/>
      <c r="H1058" s="4"/>
      <c r="I1058" s="4"/>
      <c r="J1058" s="4" t="s">
        <v>311</v>
      </c>
      <c r="K1058" s="4"/>
      <c r="L1058" s="4"/>
      <c r="M1058" s="10" t="s">
        <v>11</v>
      </c>
      <c r="N1058" s="3" t="s">
        <v>2096</v>
      </c>
      <c r="O1058" s="175"/>
      <c r="P1058" s="3"/>
    </row>
    <row r="1059" spans="1:16" s="20" customFormat="1" ht="40.15" customHeight="1" outlineLevel="1" x14ac:dyDescent="0.25">
      <c r="A1059" s="106"/>
      <c r="B1059" s="3" t="s">
        <v>1574</v>
      </c>
      <c r="C1059" s="3" t="s">
        <v>1548</v>
      </c>
      <c r="D1059" s="12" t="s">
        <v>1616</v>
      </c>
      <c r="E1059" s="5"/>
      <c r="F1059" s="5"/>
      <c r="G1059" s="2"/>
      <c r="H1059" s="4"/>
      <c r="I1059" s="4" t="s">
        <v>311</v>
      </c>
      <c r="J1059" s="4"/>
      <c r="K1059" s="4"/>
      <c r="L1059" s="4"/>
      <c r="M1059" s="10" t="s">
        <v>11</v>
      </c>
      <c r="N1059" s="3" t="s">
        <v>2096</v>
      </c>
      <c r="O1059" s="175"/>
      <c r="P1059" s="3"/>
    </row>
    <row r="1060" spans="1:16" s="20" customFormat="1" ht="40.15" customHeight="1" outlineLevel="1" x14ac:dyDescent="0.25">
      <c r="A1060" s="106"/>
      <c r="B1060" s="3" t="s">
        <v>1575</v>
      </c>
      <c r="C1060" s="3" t="s">
        <v>1548</v>
      </c>
      <c r="D1060" s="12" t="s">
        <v>1616</v>
      </c>
      <c r="E1060" s="5"/>
      <c r="F1060" s="5"/>
      <c r="G1060" s="2"/>
      <c r="H1060" s="4"/>
      <c r="I1060" s="4" t="s">
        <v>311</v>
      </c>
      <c r="J1060" s="4"/>
      <c r="K1060" s="4"/>
      <c r="L1060" s="4"/>
      <c r="M1060" s="10" t="s">
        <v>11</v>
      </c>
      <c r="N1060" s="3" t="s">
        <v>2096</v>
      </c>
      <c r="O1060" s="175"/>
      <c r="P1060" s="3"/>
    </row>
    <row r="1061" spans="1:16" s="20" customFormat="1" ht="40.15" customHeight="1" outlineLevel="1" x14ac:dyDescent="0.25">
      <c r="A1061" s="106"/>
      <c r="B1061" s="3" t="s">
        <v>1576</v>
      </c>
      <c r="C1061" s="3" t="s">
        <v>1548</v>
      </c>
      <c r="D1061" s="12" t="s">
        <v>1615</v>
      </c>
      <c r="E1061" s="5"/>
      <c r="F1061" s="5"/>
      <c r="G1061" s="2"/>
      <c r="H1061" s="4"/>
      <c r="I1061" s="4" t="s">
        <v>311</v>
      </c>
      <c r="J1061" s="4"/>
      <c r="K1061" s="4"/>
      <c r="L1061" s="4"/>
      <c r="M1061" s="10" t="s">
        <v>11</v>
      </c>
      <c r="N1061" s="3" t="s">
        <v>2096</v>
      </c>
      <c r="O1061" s="175"/>
      <c r="P1061" s="3"/>
    </row>
    <row r="1062" spans="1:16" s="20" customFormat="1" ht="40.15" customHeight="1" outlineLevel="1" x14ac:dyDescent="0.25">
      <c r="A1062" s="116"/>
      <c r="B1062" s="3" t="s">
        <v>1762</v>
      </c>
      <c r="C1062" s="3" t="s">
        <v>1548</v>
      </c>
      <c r="D1062" s="12" t="s">
        <v>1614</v>
      </c>
      <c r="E1062" s="5"/>
      <c r="F1062" s="5"/>
      <c r="G1062" s="2"/>
      <c r="H1062" s="4"/>
      <c r="I1062" s="4" t="s">
        <v>311</v>
      </c>
      <c r="J1062" s="4"/>
      <c r="K1062" s="4"/>
      <c r="L1062" s="4"/>
      <c r="M1062" s="10" t="s">
        <v>11</v>
      </c>
      <c r="N1062" s="3" t="s">
        <v>2096</v>
      </c>
      <c r="O1062" s="175"/>
      <c r="P1062" s="3"/>
    </row>
    <row r="1063" spans="1:16" s="20" customFormat="1" ht="40.15" customHeight="1" outlineLevel="2" x14ac:dyDescent="0.25">
      <c r="A1063" s="106"/>
      <c r="B1063" s="3" t="s">
        <v>1763</v>
      </c>
      <c r="C1063" s="3" t="s">
        <v>1548</v>
      </c>
      <c r="D1063" s="12" t="s">
        <v>1613</v>
      </c>
      <c r="E1063" s="5"/>
      <c r="F1063" s="5"/>
      <c r="G1063" s="2"/>
      <c r="H1063" s="4"/>
      <c r="I1063" s="4" t="s">
        <v>311</v>
      </c>
      <c r="J1063" s="4"/>
      <c r="K1063" s="4"/>
      <c r="L1063" s="4"/>
      <c r="M1063" s="10" t="s">
        <v>11</v>
      </c>
      <c r="N1063" s="3" t="s">
        <v>2096</v>
      </c>
      <c r="O1063" s="175"/>
      <c r="P1063" s="3"/>
    </row>
    <row r="1064" spans="1:16" s="20" customFormat="1" ht="33.75" customHeight="1" outlineLevel="2" x14ac:dyDescent="0.25">
      <c r="A1064" s="102" t="s">
        <v>383</v>
      </c>
      <c r="B1064" s="407" t="s">
        <v>385</v>
      </c>
      <c r="C1064" s="408"/>
      <c r="D1064" s="409"/>
      <c r="E1064" s="7"/>
      <c r="F1064" s="7"/>
      <c r="G1064" s="9"/>
      <c r="H1064" s="7"/>
      <c r="I1064" s="7"/>
      <c r="J1064" s="7"/>
      <c r="K1064" s="7"/>
      <c r="L1064" s="7"/>
      <c r="M1064" s="9" t="s">
        <v>11</v>
      </c>
      <c r="N1064" s="9" t="s">
        <v>2097</v>
      </c>
      <c r="O1064" s="19"/>
      <c r="P1064" s="9"/>
    </row>
    <row r="1065" spans="1:16" s="20" customFormat="1" ht="48.75" customHeight="1" outlineLevel="2" x14ac:dyDescent="0.25">
      <c r="A1065" s="106"/>
      <c r="B1065" s="32" t="s">
        <v>385</v>
      </c>
      <c r="C1065" s="3" t="s">
        <v>1764</v>
      </c>
      <c r="D1065" s="12"/>
      <c r="E1065" s="5"/>
      <c r="F1065" s="5"/>
      <c r="G1065" s="2"/>
      <c r="H1065" s="4"/>
      <c r="I1065" s="4" t="s">
        <v>311</v>
      </c>
      <c r="J1065" s="4"/>
      <c r="K1065" s="4"/>
      <c r="L1065" s="4"/>
      <c r="M1065" s="10" t="s">
        <v>11</v>
      </c>
      <c r="N1065" s="3" t="s">
        <v>2097</v>
      </c>
      <c r="O1065" s="175"/>
      <c r="P1065" s="3"/>
    </row>
    <row r="1066" spans="1:16" s="20" customFormat="1" ht="57" customHeight="1" outlineLevel="2" x14ac:dyDescent="0.25">
      <c r="A1066" s="106"/>
      <c r="B1066" s="32" t="s">
        <v>398</v>
      </c>
      <c r="C1066" s="3" t="s">
        <v>2371</v>
      </c>
      <c r="D1066" s="12" t="s">
        <v>400</v>
      </c>
      <c r="E1066" s="5"/>
      <c r="F1066" s="5"/>
      <c r="G1066" s="2"/>
      <c r="H1066" s="4"/>
      <c r="I1066" s="4" t="s">
        <v>311</v>
      </c>
      <c r="J1066" s="4"/>
      <c r="K1066" s="4"/>
      <c r="L1066" s="4"/>
      <c r="M1066" s="10" t="s">
        <v>11</v>
      </c>
      <c r="N1066" s="3" t="s">
        <v>2097</v>
      </c>
      <c r="O1066" s="175"/>
      <c r="P1066" s="3"/>
    </row>
    <row r="1067" spans="1:16" s="20" customFormat="1" ht="62.25" customHeight="1" outlineLevel="1" x14ac:dyDescent="0.25">
      <c r="A1067" s="116"/>
      <c r="B1067" s="32" t="s">
        <v>395</v>
      </c>
      <c r="C1067" s="3" t="s">
        <v>1577</v>
      </c>
      <c r="D1067" s="12" t="s">
        <v>396</v>
      </c>
      <c r="E1067" s="5"/>
      <c r="F1067" s="5"/>
      <c r="G1067" s="2"/>
      <c r="H1067" s="4"/>
      <c r="I1067" s="4" t="s">
        <v>311</v>
      </c>
      <c r="J1067" s="4"/>
      <c r="K1067" s="4"/>
      <c r="L1067" s="4"/>
      <c r="M1067" s="10" t="s">
        <v>11</v>
      </c>
      <c r="N1067" s="3" t="s">
        <v>2097</v>
      </c>
      <c r="O1067" s="175"/>
      <c r="P1067" s="3"/>
    </row>
    <row r="1068" spans="1:16" s="20" customFormat="1" ht="216.75" outlineLevel="1" x14ac:dyDescent="0.25">
      <c r="A1068" s="123"/>
      <c r="B1068" s="32" t="s">
        <v>1765</v>
      </c>
      <c r="C1068" s="3" t="s">
        <v>397</v>
      </c>
      <c r="D1068" s="12" t="s">
        <v>2402</v>
      </c>
      <c r="E1068" s="5"/>
      <c r="F1068" s="5"/>
      <c r="G1068" s="2"/>
      <c r="H1068" s="4"/>
      <c r="I1068" s="4" t="s">
        <v>311</v>
      </c>
      <c r="J1068" s="4"/>
      <c r="K1068" s="4"/>
      <c r="L1068" s="4"/>
      <c r="M1068" s="10" t="s">
        <v>11</v>
      </c>
      <c r="N1068" s="3" t="s">
        <v>2097</v>
      </c>
      <c r="O1068" s="175"/>
      <c r="P1068" s="3"/>
    </row>
    <row r="1069" spans="1:16" s="20" customFormat="1" ht="39.75" customHeight="1" outlineLevel="1" x14ac:dyDescent="0.25">
      <c r="A1069" s="119" t="s">
        <v>386</v>
      </c>
      <c r="B1069" s="407" t="s">
        <v>420</v>
      </c>
      <c r="C1069" s="408"/>
      <c r="D1069" s="409"/>
      <c r="E1069" s="7"/>
      <c r="F1069" s="7"/>
      <c r="G1069" s="9"/>
      <c r="H1069" s="7"/>
      <c r="I1069" s="7" t="s">
        <v>311</v>
      </c>
      <c r="J1069" s="7"/>
      <c r="K1069" s="7"/>
      <c r="L1069" s="7"/>
      <c r="M1069" s="9" t="s">
        <v>11</v>
      </c>
      <c r="N1069" s="9" t="s">
        <v>2098</v>
      </c>
      <c r="O1069" s="19"/>
      <c r="P1069" s="9"/>
    </row>
    <row r="1070" spans="1:16" s="20" customFormat="1" ht="48" customHeight="1" outlineLevel="1" x14ac:dyDescent="0.25">
      <c r="A1070" s="106"/>
      <c r="B1070" s="16" t="s">
        <v>384</v>
      </c>
      <c r="C1070" s="16" t="s">
        <v>2286</v>
      </c>
      <c r="D1070" s="12"/>
      <c r="E1070" s="5"/>
      <c r="F1070" s="5"/>
      <c r="G1070" s="2"/>
      <c r="H1070" s="4"/>
      <c r="I1070" s="4" t="s">
        <v>311</v>
      </c>
      <c r="J1070" s="4"/>
      <c r="K1070" s="4"/>
      <c r="L1070" s="4"/>
      <c r="M1070" s="10" t="s">
        <v>11</v>
      </c>
      <c r="N1070" s="3" t="s">
        <v>2098</v>
      </c>
      <c r="O1070" s="175"/>
      <c r="P1070" s="3"/>
    </row>
    <row r="1071" spans="1:16" s="20" customFormat="1" ht="42" customHeight="1" outlineLevel="1" x14ac:dyDescent="0.25">
      <c r="A1071" s="106"/>
      <c r="B1071" s="16" t="s">
        <v>393</v>
      </c>
      <c r="C1071" s="16" t="s">
        <v>391</v>
      </c>
      <c r="D1071" s="12"/>
      <c r="E1071" s="5"/>
      <c r="F1071" s="5"/>
      <c r="G1071" s="2"/>
      <c r="H1071" s="4"/>
      <c r="I1071" s="4" t="s">
        <v>311</v>
      </c>
      <c r="J1071" s="4"/>
      <c r="K1071" s="4"/>
      <c r="L1071" s="4"/>
      <c r="M1071" s="10" t="s">
        <v>11</v>
      </c>
      <c r="N1071" s="3" t="s">
        <v>2098</v>
      </c>
      <c r="O1071" s="175"/>
      <c r="P1071" s="3"/>
    </row>
    <row r="1072" spans="1:16" s="20" customFormat="1" ht="50.25" customHeight="1" outlineLevel="1" x14ac:dyDescent="0.25">
      <c r="A1072" s="116"/>
      <c r="B1072" s="16" t="s">
        <v>394</v>
      </c>
      <c r="C1072" s="16" t="s">
        <v>392</v>
      </c>
      <c r="D1072" s="12"/>
      <c r="E1072" s="5"/>
      <c r="F1072" s="5"/>
      <c r="G1072" s="2"/>
      <c r="H1072" s="4"/>
      <c r="I1072" s="4" t="s">
        <v>311</v>
      </c>
      <c r="J1072" s="4"/>
      <c r="K1072" s="4"/>
      <c r="L1072" s="4"/>
      <c r="M1072" s="10" t="s">
        <v>11</v>
      </c>
      <c r="N1072" s="3" t="s">
        <v>2098</v>
      </c>
      <c r="O1072" s="175"/>
      <c r="P1072" s="3"/>
    </row>
    <row r="1073" spans="1:19" ht="25.5" outlineLevel="1" x14ac:dyDescent="0.2">
      <c r="A1073" s="106"/>
      <c r="B1073" s="16" t="s">
        <v>389</v>
      </c>
      <c r="C1073" s="16" t="s">
        <v>390</v>
      </c>
      <c r="D1073" s="12"/>
      <c r="E1073" s="5"/>
      <c r="F1073" s="5"/>
      <c r="G1073" s="2"/>
      <c r="H1073" s="4"/>
      <c r="I1073" s="4" t="s">
        <v>311</v>
      </c>
      <c r="J1073" s="4"/>
      <c r="K1073" s="4"/>
      <c r="L1073" s="4"/>
      <c r="M1073" s="10" t="s">
        <v>11</v>
      </c>
      <c r="N1073" s="3" t="s">
        <v>2098</v>
      </c>
      <c r="O1073" s="175"/>
      <c r="P1073" s="3"/>
    </row>
    <row r="1074" spans="1:19" ht="38.25" outlineLevel="1" x14ac:dyDescent="0.2">
      <c r="A1074" s="106"/>
      <c r="B1074" s="16" t="s">
        <v>1766</v>
      </c>
      <c r="C1074" s="16" t="s">
        <v>417</v>
      </c>
      <c r="D1074" s="12"/>
      <c r="E1074" s="5"/>
      <c r="F1074" s="5"/>
      <c r="G1074" s="2"/>
      <c r="H1074" s="4"/>
      <c r="I1074" s="4" t="s">
        <v>311</v>
      </c>
      <c r="J1074" s="4"/>
      <c r="K1074" s="4"/>
      <c r="L1074" s="4"/>
      <c r="M1074" s="10" t="s">
        <v>11</v>
      </c>
      <c r="N1074" s="3" t="s">
        <v>2098</v>
      </c>
      <c r="O1074" s="175"/>
      <c r="P1074" s="3"/>
    </row>
    <row r="1075" spans="1:19" s="227" customFormat="1" outlineLevel="1" x14ac:dyDescent="0.2">
      <c r="A1075" s="237"/>
    </row>
    <row r="1076" spans="1:19" s="227" customFormat="1" outlineLevel="1" x14ac:dyDescent="0.2">
      <c r="A1076" s="237"/>
    </row>
    <row r="1077" spans="1:19" s="227" customFormat="1" outlineLevel="1" x14ac:dyDescent="0.2">
      <c r="A1077" s="237"/>
    </row>
    <row r="1078" spans="1:19" s="227" customFormat="1" outlineLevel="1" x14ac:dyDescent="0.2">
      <c r="A1078" s="237"/>
    </row>
    <row r="1079" spans="1:19" s="227" customFormat="1" outlineLevel="1" x14ac:dyDescent="0.2">
      <c r="A1079" s="237"/>
    </row>
    <row r="1080" spans="1:19" x14ac:dyDescent="0.2">
      <c r="B1080" s="227"/>
      <c r="C1080" s="227"/>
      <c r="D1080" s="227"/>
      <c r="E1080" s="227"/>
      <c r="F1080" s="227"/>
      <c r="G1080" s="227"/>
      <c r="H1080" s="227"/>
      <c r="I1080" s="227"/>
      <c r="J1080" s="227"/>
      <c r="K1080" s="227"/>
      <c r="L1080" s="227"/>
      <c r="M1080" s="227"/>
      <c r="N1080" s="227"/>
      <c r="O1080" s="227"/>
      <c r="P1080" s="227"/>
    </row>
    <row r="1081" spans="1:19" s="227" customFormat="1" x14ac:dyDescent="0.2">
      <c r="A1081" s="120"/>
    </row>
    <row r="1082" spans="1:19" s="227" customFormat="1" x14ac:dyDescent="0.2">
      <c r="A1082" s="120"/>
    </row>
    <row r="1083" spans="1:19" s="227" customFormat="1" x14ac:dyDescent="0.2">
      <c r="A1083" s="120"/>
    </row>
    <row r="1084" spans="1:19" s="227" customFormat="1" x14ac:dyDescent="0.2">
      <c r="A1084" s="382" t="s">
        <v>0</v>
      </c>
      <c r="B1084" s="382" t="s">
        <v>1259</v>
      </c>
      <c r="C1084" s="480" t="s">
        <v>1</v>
      </c>
      <c r="D1084" s="443" t="s">
        <v>1260</v>
      </c>
      <c r="E1084" s="388" t="s">
        <v>2614</v>
      </c>
      <c r="F1084" s="389"/>
      <c r="G1084" s="390"/>
      <c r="H1084" s="391" t="s">
        <v>409</v>
      </c>
      <c r="I1084" s="392"/>
      <c r="J1084" s="392"/>
      <c r="K1084" s="392"/>
      <c r="L1084" s="393"/>
      <c r="M1084" s="394" t="s">
        <v>511</v>
      </c>
      <c r="N1084" s="397" t="s">
        <v>1901</v>
      </c>
      <c r="O1084" s="394" t="s">
        <v>1903</v>
      </c>
      <c r="P1084" s="400" t="s">
        <v>2</v>
      </c>
      <c r="Q1084" s="385" t="s">
        <v>2615</v>
      </c>
      <c r="R1084" s="386"/>
      <c r="S1084" s="387"/>
    </row>
    <row r="1085" spans="1:19" s="227" customFormat="1" x14ac:dyDescent="0.2">
      <c r="A1085" s="383"/>
      <c r="B1085" s="383"/>
      <c r="C1085" s="481"/>
      <c r="D1085" s="483"/>
      <c r="E1085" s="403" t="s">
        <v>510</v>
      </c>
      <c r="F1085" s="403" t="s">
        <v>2616</v>
      </c>
      <c r="G1085" s="403" t="s">
        <v>97</v>
      </c>
      <c r="H1085" s="405" t="s">
        <v>3</v>
      </c>
      <c r="I1085" s="406"/>
      <c r="J1085" s="6" t="s">
        <v>4</v>
      </c>
      <c r="K1085" s="23"/>
      <c r="L1085" s="18" t="s">
        <v>90</v>
      </c>
      <c r="M1085" s="395"/>
      <c r="N1085" s="398"/>
      <c r="O1085" s="395"/>
      <c r="P1085" s="401"/>
      <c r="Q1085" s="346"/>
      <c r="R1085" s="346"/>
      <c r="S1085" s="346"/>
    </row>
    <row r="1086" spans="1:19" s="227" customFormat="1" ht="76.5" x14ac:dyDescent="0.2">
      <c r="A1086" s="384"/>
      <c r="B1086" s="384"/>
      <c r="C1086" s="482"/>
      <c r="D1086" s="484"/>
      <c r="E1086" s="404"/>
      <c r="F1086" s="404"/>
      <c r="G1086" s="404"/>
      <c r="H1086" s="43" t="s">
        <v>2617</v>
      </c>
      <c r="I1086" s="44" t="s">
        <v>2618</v>
      </c>
      <c r="J1086" s="45" t="s">
        <v>2619</v>
      </c>
      <c r="K1086" s="344" t="s">
        <v>512</v>
      </c>
      <c r="L1086" s="344" t="s">
        <v>2620</v>
      </c>
      <c r="M1086" s="396" t="s">
        <v>511</v>
      </c>
      <c r="N1086" s="399"/>
      <c r="O1086" s="396"/>
      <c r="P1086" s="402"/>
      <c r="Q1086" s="347" t="s">
        <v>2621</v>
      </c>
      <c r="R1086" s="347" t="s">
        <v>2622</v>
      </c>
      <c r="S1086" s="347" t="s">
        <v>2623</v>
      </c>
    </row>
    <row r="1087" spans="1:19" s="227" customFormat="1" x14ac:dyDescent="0.2">
      <c r="A1087" s="120"/>
    </row>
    <row r="1088" spans="1:19" s="227" customFormat="1" ht="44.45" customHeight="1" x14ac:dyDescent="0.2">
      <c r="A1088" s="294" t="s">
        <v>2423</v>
      </c>
      <c r="B1088" s="428" t="s">
        <v>2598</v>
      </c>
      <c r="C1088" s="429"/>
      <c r="D1088" s="430"/>
      <c r="E1088" s="142"/>
      <c r="F1088" s="142"/>
      <c r="G1088" s="133"/>
      <c r="H1088" s="142"/>
      <c r="I1088" s="142"/>
      <c r="J1088" s="142"/>
      <c r="K1088" s="142"/>
      <c r="L1088" s="142"/>
      <c r="M1088" s="133"/>
      <c r="N1088" s="133"/>
      <c r="O1088" s="133"/>
      <c r="P1088" s="133"/>
      <c r="Q1088" s="133"/>
      <c r="R1088" s="133"/>
      <c r="S1088" s="131"/>
    </row>
    <row r="1089" spans="1:19" ht="82.9" customHeight="1" x14ac:dyDescent="0.2">
      <c r="A1089" s="229" t="s">
        <v>2514</v>
      </c>
      <c r="B1089" s="467" t="s">
        <v>2624</v>
      </c>
      <c r="C1089" s="468"/>
      <c r="D1089" s="469"/>
      <c r="E1089" s="224"/>
      <c r="F1089" s="224"/>
      <c r="G1089" s="225"/>
      <c r="H1089" s="224"/>
      <c r="I1089" s="224"/>
      <c r="J1089" s="224"/>
      <c r="K1089" s="224"/>
      <c r="L1089" s="224"/>
      <c r="M1089" s="228" t="s">
        <v>6</v>
      </c>
      <c r="N1089" s="225"/>
      <c r="O1089" s="226"/>
      <c r="P1089" s="225"/>
      <c r="Q1089" s="297"/>
      <c r="R1089" s="297"/>
      <c r="S1089" s="297"/>
    </row>
    <row r="1090" spans="1:19" ht="409.5" x14ac:dyDescent="0.2">
      <c r="A1090" s="231"/>
      <c r="B1090" s="337" t="s">
        <v>2404</v>
      </c>
      <c r="C1090" s="338" t="s">
        <v>2405</v>
      </c>
      <c r="D1090" s="289" t="s">
        <v>2406</v>
      </c>
      <c r="E1090" s="308"/>
      <c r="F1090" s="308"/>
      <c r="G1090" s="308"/>
      <c r="H1090" s="339"/>
      <c r="I1090" s="340" t="s">
        <v>311</v>
      </c>
      <c r="J1090" s="339"/>
      <c r="K1090" s="339"/>
      <c r="L1090" s="339"/>
      <c r="M1090" s="300"/>
      <c r="N1090" s="295"/>
      <c r="O1090" s="305"/>
      <c r="P1090" s="338" t="s">
        <v>2407</v>
      </c>
      <c r="Q1090" s="340" t="s">
        <v>311</v>
      </c>
      <c r="R1090" s="233"/>
      <c r="S1090" s="233"/>
    </row>
    <row r="1091" spans="1:19" ht="306" x14ac:dyDescent="0.2">
      <c r="A1091" s="231"/>
      <c r="B1091" s="337" t="s">
        <v>2408</v>
      </c>
      <c r="C1091" s="338"/>
      <c r="D1091" s="337" t="s">
        <v>2409</v>
      </c>
      <c r="E1091" s="308"/>
      <c r="F1091" s="308"/>
      <c r="G1091" s="308"/>
      <c r="H1091" s="339"/>
      <c r="I1091" s="340"/>
      <c r="J1091" s="339"/>
      <c r="K1091" s="339"/>
      <c r="L1091" s="339"/>
      <c r="M1091" s="300"/>
      <c r="N1091" s="295"/>
      <c r="O1091" s="305"/>
      <c r="P1091" s="338"/>
      <c r="Q1091" s="340" t="s">
        <v>311</v>
      </c>
      <c r="R1091" s="340" t="s">
        <v>311</v>
      </c>
      <c r="S1091" s="340" t="s">
        <v>311</v>
      </c>
    </row>
    <row r="1092" spans="1:19" ht="89.25" x14ac:dyDescent="0.2">
      <c r="A1092" s="231"/>
      <c r="B1092" s="337" t="s">
        <v>2410</v>
      </c>
      <c r="C1092" s="338"/>
      <c r="D1092" s="337" t="s">
        <v>2411</v>
      </c>
      <c r="E1092" s="308"/>
      <c r="F1092" s="308"/>
      <c r="G1092" s="308"/>
      <c r="H1092" s="339"/>
      <c r="I1092" s="340" t="s">
        <v>311</v>
      </c>
      <c r="J1092" s="339"/>
      <c r="K1092" s="339"/>
      <c r="L1092" s="339"/>
      <c r="M1092" s="300"/>
      <c r="N1092" s="295"/>
      <c r="O1092" s="305"/>
      <c r="P1092" s="338"/>
      <c r="Q1092" s="340" t="s">
        <v>311</v>
      </c>
      <c r="R1092" s="340" t="s">
        <v>311</v>
      </c>
      <c r="S1092" s="340" t="s">
        <v>311</v>
      </c>
    </row>
    <row r="1093" spans="1:19" ht="51" x14ac:dyDescent="0.2">
      <c r="A1093" s="231"/>
      <c r="B1093" s="337" t="s">
        <v>2412</v>
      </c>
      <c r="C1093" s="338"/>
      <c r="D1093" s="337" t="s">
        <v>2413</v>
      </c>
      <c r="E1093" s="308"/>
      <c r="F1093" s="308"/>
      <c r="G1093" s="308"/>
      <c r="H1093" s="339"/>
      <c r="I1093" s="340" t="s">
        <v>311</v>
      </c>
      <c r="J1093" s="339"/>
      <c r="K1093" s="339"/>
      <c r="L1093" s="339"/>
      <c r="M1093" s="300"/>
      <c r="N1093" s="295"/>
      <c r="O1093" s="305"/>
      <c r="P1093" s="337"/>
      <c r="Q1093" s="340"/>
      <c r="R1093" s="340" t="s">
        <v>311</v>
      </c>
      <c r="S1093" s="340"/>
    </row>
    <row r="1094" spans="1:19" ht="153" x14ac:dyDescent="0.2">
      <c r="A1094" s="231"/>
      <c r="B1094" s="337" t="s">
        <v>2414</v>
      </c>
      <c r="C1094" s="338"/>
      <c r="D1094" s="337" t="s">
        <v>2415</v>
      </c>
      <c r="E1094" s="308"/>
      <c r="F1094" s="308"/>
      <c r="G1094" s="308"/>
      <c r="H1094" s="339"/>
      <c r="I1094" s="340" t="s">
        <v>311</v>
      </c>
      <c r="J1094" s="339"/>
      <c r="K1094" s="339"/>
      <c r="L1094" s="339"/>
      <c r="M1094" s="300"/>
      <c r="N1094" s="295"/>
      <c r="O1094" s="305"/>
      <c r="P1094" s="337"/>
      <c r="Q1094" s="340" t="s">
        <v>311</v>
      </c>
      <c r="R1094" s="340" t="s">
        <v>311</v>
      </c>
      <c r="S1094" s="340" t="s">
        <v>311</v>
      </c>
    </row>
    <row r="1095" spans="1:19" ht="76.5" x14ac:dyDescent="0.2">
      <c r="A1095" s="231"/>
      <c r="B1095" s="337" t="s">
        <v>2416</v>
      </c>
      <c r="C1095" s="338" t="s">
        <v>2417</v>
      </c>
      <c r="D1095" s="337" t="s">
        <v>2418</v>
      </c>
      <c r="E1095" s="308"/>
      <c r="F1095" s="308"/>
      <c r="G1095" s="308"/>
      <c r="H1095" s="339"/>
      <c r="I1095" s="340" t="s">
        <v>311</v>
      </c>
      <c r="J1095" s="339"/>
      <c r="K1095" s="339"/>
      <c r="L1095" s="339"/>
      <c r="M1095" s="300"/>
      <c r="N1095" s="295"/>
      <c r="O1095" s="305"/>
      <c r="P1095" s="337"/>
      <c r="Q1095" s="340" t="s">
        <v>311</v>
      </c>
      <c r="R1095" s="340" t="s">
        <v>311</v>
      </c>
      <c r="S1095" s="340" t="s">
        <v>311</v>
      </c>
    </row>
    <row r="1096" spans="1:19" ht="76.5" x14ac:dyDescent="0.2">
      <c r="A1096" s="231"/>
      <c r="B1096" s="337" t="s">
        <v>2419</v>
      </c>
      <c r="C1096" s="338" t="s">
        <v>2417</v>
      </c>
      <c r="D1096" s="337" t="s">
        <v>2420</v>
      </c>
      <c r="E1096" s="308"/>
      <c r="F1096" s="308"/>
      <c r="G1096" s="308"/>
      <c r="H1096" s="339"/>
      <c r="I1096" s="340" t="s">
        <v>311</v>
      </c>
      <c r="J1096" s="339"/>
      <c r="K1096" s="339"/>
      <c r="L1096" s="339"/>
      <c r="M1096" s="300"/>
      <c r="N1096" s="295"/>
      <c r="O1096" s="305"/>
      <c r="P1096" s="337"/>
      <c r="Q1096" s="340" t="s">
        <v>311</v>
      </c>
      <c r="R1096" s="340" t="s">
        <v>311</v>
      </c>
      <c r="S1096" s="340" t="s">
        <v>311</v>
      </c>
    </row>
    <row r="1097" spans="1:19" ht="114.75" x14ac:dyDescent="0.2">
      <c r="A1097" s="231"/>
      <c r="B1097" s="289" t="s">
        <v>2421</v>
      </c>
      <c r="C1097" s="284" t="s">
        <v>2417</v>
      </c>
      <c r="D1097" s="289" t="s">
        <v>2422</v>
      </c>
      <c r="E1097" s="308"/>
      <c r="F1097" s="308"/>
      <c r="G1097" s="308"/>
      <c r="H1097" s="339"/>
      <c r="I1097" s="340" t="s">
        <v>311</v>
      </c>
      <c r="J1097" s="339"/>
      <c r="K1097" s="339"/>
      <c r="L1097" s="339"/>
      <c r="M1097" s="300"/>
      <c r="N1097" s="295"/>
      <c r="O1097" s="305"/>
      <c r="P1097" s="337"/>
      <c r="Q1097" s="233"/>
      <c r="R1097" s="340" t="s">
        <v>311</v>
      </c>
      <c r="S1097" s="340" t="s">
        <v>311</v>
      </c>
    </row>
    <row r="1098" spans="1:19" ht="127.5" x14ac:dyDescent="0.2">
      <c r="A1098" s="231"/>
      <c r="B1098" s="337" t="s">
        <v>2424</v>
      </c>
      <c r="C1098" s="338" t="s">
        <v>2417</v>
      </c>
      <c r="D1098" s="337" t="s">
        <v>2425</v>
      </c>
      <c r="E1098" s="308"/>
      <c r="F1098" s="308"/>
      <c r="G1098" s="308"/>
      <c r="H1098" s="339"/>
      <c r="I1098" s="340" t="s">
        <v>311</v>
      </c>
      <c r="J1098" s="339"/>
      <c r="K1098" s="339"/>
      <c r="L1098" s="339"/>
      <c r="M1098" s="300"/>
      <c r="N1098" s="295"/>
      <c r="O1098" s="305"/>
      <c r="P1098" s="337"/>
      <c r="Q1098" s="233"/>
      <c r="R1098" s="340" t="s">
        <v>311</v>
      </c>
      <c r="S1098" s="340" t="s">
        <v>311</v>
      </c>
    </row>
    <row r="1099" spans="1:19" ht="15" x14ac:dyDescent="0.2">
      <c r="A1099" s="230" t="s">
        <v>2558</v>
      </c>
      <c r="B1099" s="329" t="s">
        <v>2426</v>
      </c>
      <c r="C1099" s="303"/>
      <c r="D1099" s="330"/>
      <c r="E1099" s="304"/>
      <c r="F1099" s="304"/>
      <c r="G1099" s="303"/>
      <c r="H1099" s="297"/>
      <c r="I1099" s="297"/>
      <c r="J1099" s="297"/>
      <c r="K1099" s="297"/>
      <c r="L1099" s="297"/>
      <c r="M1099" s="297"/>
      <c r="N1099" s="299"/>
      <c r="O1099" s="302"/>
      <c r="P1099" s="299"/>
      <c r="Q1099" s="323" t="s">
        <v>311</v>
      </c>
      <c r="R1099" s="304"/>
      <c r="S1099" s="304"/>
    </row>
    <row r="1100" spans="1:19" ht="76.5" x14ac:dyDescent="0.2">
      <c r="A1100" s="231"/>
      <c r="B1100" s="337" t="s">
        <v>2427</v>
      </c>
      <c r="C1100" s="338"/>
      <c r="D1100" s="337" t="s">
        <v>2428</v>
      </c>
      <c r="E1100" s="308"/>
      <c r="F1100" s="308"/>
      <c r="G1100" s="308"/>
      <c r="H1100" s="339"/>
      <c r="I1100" s="340" t="s">
        <v>311</v>
      </c>
      <c r="J1100" s="339"/>
      <c r="K1100" s="339"/>
      <c r="L1100" s="339"/>
      <c r="M1100" s="300"/>
      <c r="N1100" s="295"/>
      <c r="O1100" s="305"/>
      <c r="P1100" s="337"/>
      <c r="Q1100" s="340" t="s">
        <v>311</v>
      </c>
      <c r="R1100" s="233"/>
      <c r="S1100" s="233"/>
    </row>
    <row r="1101" spans="1:19" ht="15" x14ac:dyDescent="0.2">
      <c r="A1101" s="230" t="s">
        <v>2559</v>
      </c>
      <c r="B1101" s="329" t="s">
        <v>2429</v>
      </c>
      <c r="C1101" s="303"/>
      <c r="D1101" s="330"/>
      <c r="E1101" s="304"/>
      <c r="F1101" s="304"/>
      <c r="G1101" s="303"/>
      <c r="H1101" s="297"/>
      <c r="I1101" s="297"/>
      <c r="J1101" s="297"/>
      <c r="K1101" s="297"/>
      <c r="L1101" s="297"/>
      <c r="M1101" s="297"/>
      <c r="N1101" s="299"/>
      <c r="O1101" s="302"/>
      <c r="P1101" s="299"/>
      <c r="Q1101" s="323"/>
      <c r="R1101" s="304"/>
      <c r="S1101" s="304"/>
    </row>
    <row r="1102" spans="1:19" ht="89.25" x14ac:dyDescent="0.2">
      <c r="A1102" s="231"/>
      <c r="B1102" s="337" t="s">
        <v>2429</v>
      </c>
      <c r="C1102" s="337" t="s">
        <v>2430</v>
      </c>
      <c r="D1102" s="337" t="s">
        <v>2431</v>
      </c>
      <c r="E1102" s="308"/>
      <c r="F1102" s="308"/>
      <c r="G1102" s="308"/>
      <c r="H1102" s="339"/>
      <c r="I1102" s="340" t="s">
        <v>311</v>
      </c>
      <c r="J1102" s="339"/>
      <c r="K1102" s="339"/>
      <c r="L1102" s="339"/>
      <c r="M1102" s="300"/>
      <c r="N1102" s="295"/>
      <c r="O1102" s="305"/>
      <c r="P1102" s="337"/>
      <c r="Q1102" s="340" t="s">
        <v>311</v>
      </c>
      <c r="R1102" s="340" t="s">
        <v>311</v>
      </c>
      <c r="S1102" s="340" t="s">
        <v>311</v>
      </c>
    </row>
    <row r="1103" spans="1:19" ht="38.25" x14ac:dyDescent="0.2">
      <c r="A1103" s="231"/>
      <c r="B1103" s="289" t="s">
        <v>2432</v>
      </c>
      <c r="C1103" s="338"/>
      <c r="D1103" s="289" t="s">
        <v>2433</v>
      </c>
      <c r="E1103" s="308"/>
      <c r="F1103" s="308"/>
      <c r="G1103" s="308"/>
      <c r="H1103" s="339"/>
      <c r="I1103" s="340" t="s">
        <v>311</v>
      </c>
      <c r="J1103" s="339"/>
      <c r="K1103" s="339"/>
      <c r="L1103" s="339"/>
      <c r="M1103" s="300"/>
      <c r="N1103" s="295"/>
      <c r="O1103" s="305"/>
      <c r="P1103" s="337"/>
      <c r="Q1103" s="340" t="s">
        <v>311</v>
      </c>
      <c r="R1103" s="340" t="s">
        <v>311</v>
      </c>
      <c r="S1103" s="233"/>
    </row>
    <row r="1104" spans="1:19" ht="15" x14ac:dyDescent="0.2">
      <c r="A1104" s="230" t="s">
        <v>2560</v>
      </c>
      <c r="B1104" s="329" t="s">
        <v>2434</v>
      </c>
      <c r="C1104" s="303"/>
      <c r="D1104" s="330"/>
      <c r="E1104" s="304"/>
      <c r="F1104" s="304"/>
      <c r="G1104" s="303"/>
      <c r="H1104" s="297"/>
      <c r="I1104" s="297"/>
      <c r="J1104" s="297"/>
      <c r="K1104" s="297"/>
      <c r="L1104" s="297"/>
      <c r="M1104" s="297"/>
      <c r="N1104" s="299"/>
      <c r="O1104" s="302"/>
      <c r="P1104" s="299"/>
      <c r="Q1104" s="323"/>
      <c r="R1104" s="304"/>
      <c r="S1104" s="304"/>
    </row>
    <row r="1105" spans="1:19" ht="140.25" x14ac:dyDescent="0.2">
      <c r="A1105" s="231"/>
      <c r="B1105" s="295" t="s">
        <v>2435</v>
      </c>
      <c r="C1105" s="338"/>
      <c r="D1105" s="326" t="s">
        <v>2436</v>
      </c>
      <c r="E1105" s="308"/>
      <c r="F1105" s="308"/>
      <c r="G1105" s="308"/>
      <c r="H1105" s="339"/>
      <c r="I1105" s="340" t="s">
        <v>311</v>
      </c>
      <c r="J1105" s="339"/>
      <c r="K1105" s="339"/>
      <c r="L1105" s="339"/>
      <c r="M1105" s="300"/>
      <c r="N1105" s="295"/>
      <c r="O1105" s="305"/>
      <c r="P1105" s="339"/>
      <c r="Q1105" s="233"/>
      <c r="R1105" s="234"/>
      <c r="S1105" s="340" t="s">
        <v>311</v>
      </c>
    </row>
    <row r="1106" spans="1:19" ht="25.5" x14ac:dyDescent="0.2">
      <c r="A1106" s="231"/>
      <c r="B1106" s="337" t="s">
        <v>2437</v>
      </c>
      <c r="C1106" s="284" t="s">
        <v>2417</v>
      </c>
      <c r="D1106" s="337" t="s">
        <v>2438</v>
      </c>
      <c r="E1106" s="308"/>
      <c r="F1106" s="308"/>
      <c r="G1106" s="308"/>
      <c r="H1106" s="339"/>
      <c r="I1106" s="340" t="s">
        <v>311</v>
      </c>
      <c r="J1106" s="339"/>
      <c r="K1106" s="339"/>
      <c r="L1106" s="339"/>
      <c r="M1106" s="300"/>
      <c r="N1106" s="295"/>
      <c r="O1106" s="305"/>
      <c r="P1106" s="339" t="s">
        <v>2440</v>
      </c>
      <c r="Q1106" s="233"/>
      <c r="R1106" s="235" t="s">
        <v>2439</v>
      </c>
      <c r="S1106" s="235" t="s">
        <v>2439</v>
      </c>
    </row>
    <row r="1107" spans="1:19" ht="25.5" x14ac:dyDescent="0.2">
      <c r="A1107" s="231"/>
      <c r="B1107" s="337" t="s">
        <v>2441</v>
      </c>
      <c r="C1107" s="284" t="s">
        <v>2417</v>
      </c>
      <c r="D1107" s="337" t="s">
        <v>2438</v>
      </c>
      <c r="E1107" s="308"/>
      <c r="F1107" s="308"/>
      <c r="G1107" s="308"/>
      <c r="H1107" s="339"/>
      <c r="I1107" s="340" t="s">
        <v>311</v>
      </c>
      <c r="J1107" s="339"/>
      <c r="K1107" s="339"/>
      <c r="L1107" s="339"/>
      <c r="M1107" s="300"/>
      <c r="N1107" s="295"/>
      <c r="O1107" s="305"/>
      <c r="P1107" s="339" t="s">
        <v>2440</v>
      </c>
      <c r="Q1107" s="233"/>
      <c r="R1107" s="340" t="s">
        <v>311</v>
      </c>
      <c r="S1107" s="340" t="s">
        <v>311</v>
      </c>
    </row>
    <row r="1108" spans="1:19" ht="25.5" x14ac:dyDescent="0.2">
      <c r="A1108" s="231"/>
      <c r="B1108" s="337" t="s">
        <v>2442</v>
      </c>
      <c r="C1108" s="284" t="s">
        <v>2417</v>
      </c>
      <c r="D1108" s="337" t="s">
        <v>2438</v>
      </c>
      <c r="E1108" s="308"/>
      <c r="F1108" s="308"/>
      <c r="G1108" s="308"/>
      <c r="H1108" s="339"/>
      <c r="I1108" s="340" t="s">
        <v>311</v>
      </c>
      <c r="J1108" s="339"/>
      <c r="K1108" s="339"/>
      <c r="L1108" s="339"/>
      <c r="M1108" s="300"/>
      <c r="N1108" s="295"/>
      <c r="O1108" s="305"/>
      <c r="P1108" s="339" t="s">
        <v>2440</v>
      </c>
      <c r="Q1108" s="233"/>
      <c r="R1108" s="340" t="s">
        <v>311</v>
      </c>
      <c r="S1108" s="340" t="s">
        <v>311</v>
      </c>
    </row>
    <row r="1109" spans="1:19" ht="38.25" x14ac:dyDescent="0.2">
      <c r="A1109" s="231"/>
      <c r="B1109" s="337" t="s">
        <v>2443</v>
      </c>
      <c r="C1109" s="284" t="s">
        <v>2417</v>
      </c>
      <c r="D1109" s="289" t="s">
        <v>2444</v>
      </c>
      <c r="E1109" s="308"/>
      <c r="F1109" s="308"/>
      <c r="G1109" s="308"/>
      <c r="H1109" s="339"/>
      <c r="I1109" s="340" t="s">
        <v>311</v>
      </c>
      <c r="J1109" s="339"/>
      <c r="K1109" s="339"/>
      <c r="L1109" s="339"/>
      <c r="M1109" s="300"/>
      <c r="N1109" s="295"/>
      <c r="O1109" s="305"/>
      <c r="P1109" s="233"/>
      <c r="Q1109" s="233"/>
      <c r="R1109" s="340" t="s">
        <v>311</v>
      </c>
      <c r="S1109" s="340" t="s">
        <v>311</v>
      </c>
    </row>
    <row r="1110" spans="1:19" ht="38.25" x14ac:dyDescent="0.2">
      <c r="A1110" s="231"/>
      <c r="B1110" s="337" t="s">
        <v>2445</v>
      </c>
      <c r="C1110" s="284"/>
      <c r="D1110" s="289" t="s">
        <v>2446</v>
      </c>
      <c r="E1110" s="308"/>
      <c r="F1110" s="308"/>
      <c r="G1110" s="308"/>
      <c r="H1110" s="339"/>
      <c r="I1110" s="340" t="s">
        <v>311</v>
      </c>
      <c r="J1110" s="339"/>
      <c r="K1110" s="339"/>
      <c r="L1110" s="339"/>
      <c r="M1110" s="300"/>
      <c r="N1110" s="295"/>
      <c r="O1110" s="305"/>
      <c r="P1110" s="233"/>
      <c r="Q1110" s="233"/>
      <c r="R1110" s="340" t="s">
        <v>311</v>
      </c>
      <c r="S1110" s="340" t="s">
        <v>311</v>
      </c>
    </row>
    <row r="1111" spans="1:19" x14ac:dyDescent="0.2">
      <c r="A1111" s="260" t="s">
        <v>2561</v>
      </c>
      <c r="B1111" s="329" t="s">
        <v>2447</v>
      </c>
      <c r="C1111" s="304"/>
      <c r="D1111" s="304"/>
      <c r="E1111" s="304"/>
      <c r="F1111" s="304"/>
      <c r="G1111" s="304"/>
      <c r="H1111" s="304"/>
      <c r="I1111" s="304"/>
      <c r="J1111" s="304"/>
      <c r="K1111" s="304"/>
      <c r="L1111" s="304"/>
      <c r="M1111" s="304"/>
      <c r="N1111" s="304"/>
      <c r="O1111" s="304"/>
      <c r="P1111" s="304"/>
      <c r="Q1111" s="304"/>
      <c r="R1111" s="304"/>
      <c r="S1111" s="304"/>
    </row>
    <row r="1112" spans="1:19" ht="140.25" x14ac:dyDescent="0.2">
      <c r="A1112" s="231"/>
      <c r="B1112" s="295" t="s">
        <v>2448</v>
      </c>
      <c r="C1112" s="338"/>
      <c r="D1112" s="326" t="s">
        <v>2436</v>
      </c>
      <c r="E1112" s="308"/>
      <c r="F1112" s="308"/>
      <c r="G1112" s="308"/>
      <c r="H1112" s="339"/>
      <c r="I1112" s="340" t="s">
        <v>311</v>
      </c>
      <c r="J1112" s="339"/>
      <c r="K1112" s="339"/>
      <c r="L1112" s="339"/>
      <c r="M1112" s="300"/>
      <c r="N1112" s="295"/>
      <c r="O1112" s="305"/>
      <c r="P1112" s="339"/>
      <c r="Q1112" s="233"/>
      <c r="R1112" s="234"/>
      <c r="S1112" s="340" t="s">
        <v>311</v>
      </c>
    </row>
    <row r="1113" spans="1:19" ht="25.5" x14ac:dyDescent="0.2">
      <c r="A1113" s="231"/>
      <c r="B1113" s="337" t="s">
        <v>2449</v>
      </c>
      <c r="C1113" s="284" t="s">
        <v>2417</v>
      </c>
      <c r="D1113" s="337" t="s">
        <v>2438</v>
      </c>
      <c r="E1113" s="308"/>
      <c r="F1113" s="308"/>
      <c r="G1113" s="308"/>
      <c r="H1113" s="339"/>
      <c r="I1113" s="340" t="s">
        <v>311</v>
      </c>
      <c r="J1113" s="339"/>
      <c r="K1113" s="339"/>
      <c r="L1113" s="339"/>
      <c r="M1113" s="300"/>
      <c r="N1113" s="295"/>
      <c r="O1113" s="305"/>
      <c r="P1113" s="339" t="s">
        <v>2440</v>
      </c>
      <c r="Q1113" s="233"/>
      <c r="R1113" s="340" t="s">
        <v>311</v>
      </c>
      <c r="S1113" s="340" t="s">
        <v>311</v>
      </c>
    </row>
    <row r="1114" spans="1:19" ht="25.5" x14ac:dyDescent="0.2">
      <c r="A1114" s="231"/>
      <c r="B1114" s="337" t="s">
        <v>2442</v>
      </c>
      <c r="C1114" s="284" t="s">
        <v>2417</v>
      </c>
      <c r="D1114" s="337" t="s">
        <v>2438</v>
      </c>
      <c r="E1114" s="308"/>
      <c r="F1114" s="308"/>
      <c r="G1114" s="308"/>
      <c r="H1114" s="339"/>
      <c r="I1114" s="340" t="s">
        <v>311</v>
      </c>
      <c r="J1114" s="339"/>
      <c r="K1114" s="339"/>
      <c r="L1114" s="339"/>
      <c r="M1114" s="300"/>
      <c r="N1114" s="295"/>
      <c r="O1114" s="305"/>
      <c r="P1114" s="339" t="s">
        <v>2440</v>
      </c>
      <c r="Q1114" s="233"/>
      <c r="R1114" s="235" t="s">
        <v>2439</v>
      </c>
      <c r="S1114" s="235" t="s">
        <v>2439</v>
      </c>
    </row>
    <row r="1115" spans="1:19" ht="25.5" x14ac:dyDescent="0.2">
      <c r="A1115" s="231"/>
      <c r="B1115" s="337" t="s">
        <v>2443</v>
      </c>
      <c r="C1115" s="284" t="s">
        <v>2417</v>
      </c>
      <c r="D1115" s="289" t="s">
        <v>2450</v>
      </c>
      <c r="E1115" s="308"/>
      <c r="F1115" s="308"/>
      <c r="G1115" s="308"/>
      <c r="H1115" s="339"/>
      <c r="I1115" s="340" t="s">
        <v>311</v>
      </c>
      <c r="J1115" s="339"/>
      <c r="K1115" s="339"/>
      <c r="L1115" s="339"/>
      <c r="M1115" s="300"/>
      <c r="N1115" s="295"/>
      <c r="O1115" s="305"/>
      <c r="P1115" s="233"/>
      <c r="Q1115" s="233"/>
      <c r="R1115" s="340" t="s">
        <v>311</v>
      </c>
      <c r="S1115" s="340" t="s">
        <v>311</v>
      </c>
    </row>
    <row r="1116" spans="1:19" x14ac:dyDescent="0.2">
      <c r="A1116" s="260" t="s">
        <v>2562</v>
      </c>
      <c r="B1116" s="329" t="s">
        <v>2451</v>
      </c>
      <c r="C1116" s="304"/>
      <c r="D1116" s="304"/>
      <c r="E1116" s="304"/>
      <c r="F1116" s="304"/>
      <c r="G1116" s="304"/>
      <c r="H1116" s="304"/>
      <c r="I1116" s="304"/>
      <c r="J1116" s="304"/>
      <c r="K1116" s="304"/>
      <c r="L1116" s="304"/>
      <c r="M1116" s="304"/>
      <c r="N1116" s="304"/>
      <c r="O1116" s="304"/>
      <c r="P1116" s="304"/>
      <c r="Q1116" s="304"/>
      <c r="R1116" s="304"/>
      <c r="S1116" s="304"/>
    </row>
    <row r="1117" spans="1:19" ht="140.25" x14ac:dyDescent="0.2">
      <c r="A1117" s="231"/>
      <c r="B1117" s="295" t="s">
        <v>2452</v>
      </c>
      <c r="C1117" s="338"/>
      <c r="D1117" s="326" t="s">
        <v>2436</v>
      </c>
      <c r="E1117" s="308"/>
      <c r="F1117" s="308"/>
      <c r="G1117" s="309"/>
      <c r="H1117" s="296"/>
      <c r="I1117" s="340" t="s">
        <v>311</v>
      </c>
      <c r="J1117" s="296"/>
      <c r="K1117" s="296"/>
      <c r="L1117" s="296"/>
      <c r="M1117" s="300"/>
      <c r="N1117" s="295"/>
      <c r="O1117" s="305"/>
      <c r="P1117" s="296"/>
      <c r="Q1117" s="310"/>
      <c r="R1117" s="234"/>
      <c r="S1117" s="340" t="s">
        <v>311</v>
      </c>
    </row>
    <row r="1118" spans="1:19" ht="25.5" x14ac:dyDescent="0.2">
      <c r="A1118" s="231"/>
      <c r="B1118" s="295" t="s">
        <v>2453</v>
      </c>
      <c r="C1118" s="338" t="s">
        <v>2417</v>
      </c>
      <c r="D1118" s="337" t="s">
        <v>2454</v>
      </c>
      <c r="E1118" s="308"/>
      <c r="F1118" s="308"/>
      <c r="G1118" s="309"/>
      <c r="H1118" s="296"/>
      <c r="I1118" s="340" t="s">
        <v>311</v>
      </c>
      <c r="J1118" s="296"/>
      <c r="K1118" s="296"/>
      <c r="L1118" s="296"/>
      <c r="M1118" s="300"/>
      <c r="N1118" s="295"/>
      <c r="O1118" s="305"/>
      <c r="P1118" s="339" t="s">
        <v>2440</v>
      </c>
      <c r="Q1118" s="310"/>
      <c r="R1118" s="312" t="s">
        <v>311</v>
      </c>
      <c r="S1118" s="312" t="s">
        <v>311</v>
      </c>
    </row>
    <row r="1119" spans="1:19" ht="51" x14ac:dyDescent="0.2">
      <c r="A1119" s="231"/>
      <c r="B1119" s="337" t="s">
        <v>2455</v>
      </c>
      <c r="C1119" s="338" t="s">
        <v>2417</v>
      </c>
      <c r="D1119" s="337" t="s">
        <v>2456</v>
      </c>
      <c r="E1119" s="308"/>
      <c r="F1119" s="308"/>
      <c r="G1119" s="309"/>
      <c r="H1119" s="339"/>
      <c r="I1119" s="340" t="s">
        <v>311</v>
      </c>
      <c r="J1119" s="339"/>
      <c r="K1119" s="339"/>
      <c r="L1119" s="339"/>
      <c r="M1119" s="300"/>
      <c r="N1119" s="295"/>
      <c r="O1119" s="305"/>
      <c r="P1119" s="337"/>
      <c r="Q1119" s="233"/>
      <c r="R1119" s="312" t="s">
        <v>311</v>
      </c>
      <c r="S1119" s="312" t="s">
        <v>311</v>
      </c>
    </row>
    <row r="1120" spans="1:19" ht="38.25" x14ac:dyDescent="0.2">
      <c r="A1120" s="231"/>
      <c r="B1120" s="337" t="s">
        <v>2443</v>
      </c>
      <c r="C1120" s="284" t="s">
        <v>2417</v>
      </c>
      <c r="D1120" s="289" t="s">
        <v>2444</v>
      </c>
      <c r="E1120" s="308"/>
      <c r="F1120" s="308"/>
      <c r="G1120" s="309"/>
      <c r="H1120" s="339"/>
      <c r="I1120" s="340" t="s">
        <v>311</v>
      </c>
      <c r="J1120" s="339"/>
      <c r="K1120" s="339"/>
      <c r="L1120" s="339"/>
      <c r="M1120" s="300"/>
      <c r="N1120" s="295"/>
      <c r="O1120" s="305"/>
      <c r="P1120" s="337"/>
      <c r="Q1120" s="233"/>
      <c r="R1120" s="234">
        <v>1</v>
      </c>
      <c r="S1120" s="312" t="s">
        <v>311</v>
      </c>
    </row>
    <row r="1121" spans="1:19" ht="114.75" x14ac:dyDescent="0.2">
      <c r="A1121" s="231"/>
      <c r="B1121" s="295" t="s">
        <v>2457</v>
      </c>
      <c r="C1121" s="335" t="s">
        <v>2458</v>
      </c>
      <c r="D1121" s="326" t="s">
        <v>2459</v>
      </c>
      <c r="E1121" s="308"/>
      <c r="F1121" s="308"/>
      <c r="G1121" s="309"/>
      <c r="H1121" s="296"/>
      <c r="I1121" s="340" t="s">
        <v>311</v>
      </c>
      <c r="J1121" s="296"/>
      <c r="K1121" s="296"/>
      <c r="L1121" s="296"/>
      <c r="M1121" s="300"/>
      <c r="N1121" s="295"/>
      <c r="O1121" s="305"/>
      <c r="P1121" s="295" t="s">
        <v>2460</v>
      </c>
      <c r="Q1121" s="310"/>
      <c r="R1121" s="310"/>
      <c r="S1121" s="312" t="s">
        <v>311</v>
      </c>
    </row>
    <row r="1122" spans="1:19" ht="28.5" x14ac:dyDescent="0.2">
      <c r="A1122" s="260" t="s">
        <v>2563</v>
      </c>
      <c r="B1122" s="329" t="s">
        <v>2461</v>
      </c>
      <c r="C1122" s="299"/>
      <c r="D1122" s="321"/>
      <c r="E1122" s="304"/>
      <c r="F1122" s="304"/>
      <c r="G1122" s="304"/>
      <c r="H1122" s="304"/>
      <c r="I1122" s="304"/>
      <c r="J1122" s="304"/>
      <c r="K1122" s="304"/>
      <c r="L1122" s="304"/>
      <c r="M1122" s="297"/>
      <c r="N1122" s="304"/>
      <c r="O1122" s="305"/>
      <c r="P1122" s="299"/>
      <c r="Q1122" s="304"/>
      <c r="R1122" s="304"/>
      <c r="S1122" s="304"/>
    </row>
    <row r="1123" spans="1:19" ht="25.5" x14ac:dyDescent="0.2">
      <c r="A1123" s="231"/>
      <c r="B1123" s="295" t="s">
        <v>2462</v>
      </c>
      <c r="C1123" s="295"/>
      <c r="D1123" s="326" t="s">
        <v>2463</v>
      </c>
      <c r="E1123" s="308"/>
      <c r="F1123" s="308"/>
      <c r="G1123" s="309"/>
      <c r="H1123" s="296"/>
      <c r="I1123" s="340" t="s">
        <v>311</v>
      </c>
      <c r="J1123" s="312"/>
      <c r="K1123" s="296"/>
      <c r="L1123" s="296"/>
      <c r="M1123" s="300"/>
      <c r="N1123" s="295"/>
      <c r="O1123" s="305"/>
      <c r="P1123" s="295"/>
      <c r="Q1123" s="310"/>
      <c r="R1123" s="312" t="s">
        <v>311</v>
      </c>
      <c r="S1123" s="312" t="s">
        <v>311</v>
      </c>
    </row>
    <row r="1124" spans="1:19" ht="242.25" x14ac:dyDescent="0.2">
      <c r="A1124" s="231"/>
      <c r="B1124" s="337" t="s">
        <v>2464</v>
      </c>
      <c r="C1124" s="338"/>
      <c r="D1124" s="337" t="s">
        <v>2465</v>
      </c>
      <c r="E1124" s="308"/>
      <c r="F1124" s="308"/>
      <c r="G1124" s="309"/>
      <c r="H1124" s="339"/>
      <c r="I1124" s="340" t="s">
        <v>311</v>
      </c>
      <c r="J1124" s="339"/>
      <c r="K1124" s="339"/>
      <c r="L1124" s="339"/>
      <c r="M1124" s="300"/>
      <c r="N1124" s="295"/>
      <c r="O1124" s="305"/>
      <c r="P1124" s="337"/>
      <c r="Q1124" s="312" t="s">
        <v>311</v>
      </c>
      <c r="R1124" s="234" t="s">
        <v>2466</v>
      </c>
      <c r="S1124" s="312" t="s">
        <v>311</v>
      </c>
    </row>
    <row r="1125" spans="1:19" ht="102" x14ac:dyDescent="0.2">
      <c r="A1125" s="231"/>
      <c r="B1125" s="337" t="s">
        <v>2467</v>
      </c>
      <c r="C1125" s="284" t="s">
        <v>2417</v>
      </c>
      <c r="D1125" s="337" t="s">
        <v>2468</v>
      </c>
      <c r="E1125" s="308"/>
      <c r="F1125" s="308"/>
      <c r="G1125" s="309"/>
      <c r="H1125" s="339"/>
      <c r="I1125" s="340" t="s">
        <v>311</v>
      </c>
      <c r="J1125" s="339"/>
      <c r="K1125" s="339"/>
      <c r="L1125" s="339"/>
      <c r="M1125" s="300"/>
      <c r="N1125" s="295"/>
      <c r="O1125" s="305"/>
      <c r="P1125" s="337"/>
      <c r="Q1125" s="312"/>
      <c r="R1125" s="234"/>
      <c r="S1125" s="312" t="s">
        <v>311</v>
      </c>
    </row>
    <row r="1126" spans="1:19" ht="165.75" x14ac:dyDescent="0.2">
      <c r="A1126" s="231"/>
      <c r="B1126" s="295" t="s">
        <v>2469</v>
      </c>
      <c r="C1126" s="284" t="s">
        <v>2417</v>
      </c>
      <c r="D1126" s="326" t="s">
        <v>2470</v>
      </c>
      <c r="E1126" s="308"/>
      <c r="F1126" s="308"/>
      <c r="G1126" s="309"/>
      <c r="H1126" s="296"/>
      <c r="I1126" s="340" t="s">
        <v>311</v>
      </c>
      <c r="J1126" s="296"/>
      <c r="K1126" s="296"/>
      <c r="L1126" s="296"/>
      <c r="M1126" s="300"/>
      <c r="N1126" s="295"/>
      <c r="O1126" s="305"/>
      <c r="P1126" s="295"/>
      <c r="Q1126" s="312" t="s">
        <v>311</v>
      </c>
      <c r="R1126" s="315" t="s">
        <v>311</v>
      </c>
      <c r="S1126" s="312" t="s">
        <v>311</v>
      </c>
    </row>
    <row r="1127" spans="1:19" ht="15" x14ac:dyDescent="0.2">
      <c r="A1127" s="260" t="s">
        <v>2564</v>
      </c>
      <c r="B1127" s="329" t="s">
        <v>2471</v>
      </c>
      <c r="C1127" s="299"/>
      <c r="D1127" s="321"/>
      <c r="E1127" s="304"/>
      <c r="F1127" s="304"/>
      <c r="G1127" s="304"/>
      <c r="H1127" s="304"/>
      <c r="I1127" s="304"/>
      <c r="J1127" s="304"/>
      <c r="K1127" s="304"/>
      <c r="L1127" s="304"/>
      <c r="M1127" s="297"/>
      <c r="N1127" s="304"/>
      <c r="O1127" s="305"/>
      <c r="P1127" s="299"/>
      <c r="Q1127" s="304"/>
      <c r="R1127" s="304"/>
      <c r="S1127" s="304"/>
    </row>
    <row r="1128" spans="1:19" ht="15" x14ac:dyDescent="0.2">
      <c r="A1128" s="231"/>
      <c r="B1128" s="295" t="s">
        <v>2472</v>
      </c>
      <c r="C1128" s="284" t="s">
        <v>2417</v>
      </c>
      <c r="D1128" s="337" t="s">
        <v>2473</v>
      </c>
      <c r="E1128" s="308"/>
      <c r="F1128" s="308"/>
      <c r="G1128" s="309"/>
      <c r="H1128" s="296"/>
      <c r="I1128" s="340" t="s">
        <v>311</v>
      </c>
      <c r="J1128" s="296"/>
      <c r="K1128" s="296"/>
      <c r="L1128" s="296"/>
      <c r="M1128" s="300"/>
      <c r="N1128" s="295"/>
      <c r="O1128" s="305"/>
      <c r="P1128" s="295"/>
      <c r="Q1128" s="310"/>
      <c r="R1128" s="332">
        <v>1</v>
      </c>
      <c r="S1128" s="312" t="s">
        <v>311</v>
      </c>
    </row>
    <row r="1129" spans="1:19" ht="25.5" x14ac:dyDescent="0.2">
      <c r="A1129" s="231"/>
      <c r="B1129" s="295" t="s">
        <v>2474</v>
      </c>
      <c r="C1129" s="295"/>
      <c r="D1129" s="326" t="s">
        <v>2475</v>
      </c>
      <c r="E1129" s="308"/>
      <c r="F1129" s="308"/>
      <c r="G1129" s="309"/>
      <c r="H1129" s="296"/>
      <c r="I1129" s="340" t="s">
        <v>311</v>
      </c>
      <c r="J1129" s="296"/>
      <c r="K1129" s="296"/>
      <c r="L1129" s="296"/>
      <c r="M1129" s="300"/>
      <c r="N1129" s="295"/>
      <c r="O1129" s="305"/>
      <c r="P1129" s="295"/>
      <c r="Q1129" s="310"/>
      <c r="R1129" s="332">
        <v>1</v>
      </c>
      <c r="S1129" s="312" t="s">
        <v>311</v>
      </c>
    </row>
    <row r="1130" spans="1:19" ht="38.25" x14ac:dyDescent="0.2">
      <c r="A1130" s="231"/>
      <c r="B1130" s="295" t="s">
        <v>2476</v>
      </c>
      <c r="C1130" s="295"/>
      <c r="D1130" s="326" t="s">
        <v>2477</v>
      </c>
      <c r="E1130" s="308"/>
      <c r="F1130" s="308"/>
      <c r="G1130" s="309"/>
      <c r="H1130" s="296"/>
      <c r="I1130" s="340" t="s">
        <v>311</v>
      </c>
      <c r="J1130" s="296"/>
      <c r="K1130" s="296"/>
      <c r="L1130" s="296"/>
      <c r="M1130" s="300"/>
      <c r="N1130" s="295"/>
      <c r="O1130" s="305"/>
      <c r="P1130" s="295"/>
      <c r="Q1130" s="310"/>
      <c r="R1130" s="312"/>
      <c r="S1130" s="312" t="s">
        <v>311</v>
      </c>
    </row>
    <row r="1131" spans="1:19" ht="229.5" x14ac:dyDescent="0.2">
      <c r="A1131" s="231"/>
      <c r="B1131" s="295" t="s">
        <v>2478</v>
      </c>
      <c r="C1131" s="295"/>
      <c r="D1131" s="333" t="s">
        <v>2479</v>
      </c>
      <c r="E1131" s="308"/>
      <c r="F1131" s="308"/>
      <c r="G1131" s="309"/>
      <c r="H1131" s="296"/>
      <c r="I1131" s="340" t="s">
        <v>311</v>
      </c>
      <c r="J1131" s="296"/>
      <c r="K1131" s="296"/>
      <c r="L1131" s="296"/>
      <c r="M1131" s="300"/>
      <c r="N1131" s="295"/>
      <c r="O1131" s="305"/>
      <c r="P1131" s="295"/>
      <c r="Q1131" s="310"/>
      <c r="R1131" s="312" t="s">
        <v>311</v>
      </c>
      <c r="S1131" s="312" t="s">
        <v>311</v>
      </c>
    </row>
    <row r="1132" spans="1:19" ht="63.75" x14ac:dyDescent="0.2">
      <c r="A1132" s="231"/>
      <c r="B1132" s="295" t="s">
        <v>2480</v>
      </c>
      <c r="C1132" s="284" t="s">
        <v>2417</v>
      </c>
      <c r="D1132" s="326" t="s">
        <v>2481</v>
      </c>
      <c r="E1132" s="308"/>
      <c r="F1132" s="308"/>
      <c r="G1132" s="309"/>
      <c r="H1132" s="296"/>
      <c r="I1132" s="340" t="s">
        <v>311</v>
      </c>
      <c r="J1132" s="296"/>
      <c r="K1132" s="296"/>
      <c r="L1132" s="296"/>
      <c r="M1132" s="300"/>
      <c r="N1132" s="295"/>
      <c r="O1132" s="305"/>
      <c r="P1132" s="295"/>
      <c r="Q1132" s="312"/>
      <c r="R1132" s="316">
        <v>1</v>
      </c>
      <c r="S1132" s="312" t="s">
        <v>311</v>
      </c>
    </row>
    <row r="1133" spans="1:19" ht="165.75" x14ac:dyDescent="0.2">
      <c r="A1133" s="231"/>
      <c r="B1133" s="295" t="s">
        <v>2469</v>
      </c>
      <c r="C1133" s="284" t="s">
        <v>2417</v>
      </c>
      <c r="D1133" s="326" t="s">
        <v>2482</v>
      </c>
      <c r="E1133" s="308"/>
      <c r="F1133" s="308"/>
      <c r="G1133" s="309"/>
      <c r="H1133" s="296"/>
      <c r="I1133" s="340" t="s">
        <v>311</v>
      </c>
      <c r="J1133" s="296"/>
      <c r="K1133" s="296"/>
      <c r="L1133" s="296"/>
      <c r="M1133" s="300"/>
      <c r="N1133" s="295"/>
      <c r="O1133" s="305"/>
      <c r="P1133" s="295"/>
      <c r="Q1133" s="312" t="s">
        <v>311</v>
      </c>
      <c r="R1133" s="312" t="s">
        <v>311</v>
      </c>
      <c r="S1133" s="312" t="s">
        <v>311</v>
      </c>
    </row>
    <row r="1134" spans="1:19" ht="15" x14ac:dyDescent="0.2">
      <c r="A1134" s="260" t="s">
        <v>2565</v>
      </c>
      <c r="B1134" s="329" t="s">
        <v>2483</v>
      </c>
      <c r="C1134" s="299"/>
      <c r="D1134" s="321"/>
      <c r="E1134" s="304"/>
      <c r="F1134" s="304"/>
      <c r="G1134" s="304"/>
      <c r="H1134" s="297"/>
      <c r="I1134" s="297"/>
      <c r="J1134" s="297"/>
      <c r="K1134" s="297"/>
      <c r="L1134" s="297"/>
      <c r="M1134" s="297"/>
      <c r="N1134" s="299"/>
      <c r="O1134" s="305"/>
      <c r="P1134" s="299"/>
      <c r="Q1134" s="304"/>
      <c r="R1134" s="304"/>
      <c r="S1134" s="304"/>
    </row>
    <row r="1135" spans="1:19" ht="51" x14ac:dyDescent="0.2">
      <c r="A1135" s="231"/>
      <c r="B1135" s="337" t="s">
        <v>2484</v>
      </c>
      <c r="C1135" s="284" t="s">
        <v>2417</v>
      </c>
      <c r="D1135" s="337" t="s">
        <v>2485</v>
      </c>
      <c r="E1135" s="308"/>
      <c r="F1135" s="308"/>
      <c r="G1135" s="309"/>
      <c r="H1135" s="296"/>
      <c r="I1135" s="340" t="s">
        <v>311</v>
      </c>
      <c r="J1135" s="296"/>
      <c r="K1135" s="296"/>
      <c r="L1135" s="296"/>
      <c r="M1135" s="300"/>
      <c r="N1135" s="295"/>
      <c r="O1135" s="305"/>
      <c r="P1135" s="295"/>
      <c r="Q1135" s="310"/>
      <c r="R1135" s="310"/>
      <c r="S1135" s="312" t="s">
        <v>311</v>
      </c>
    </row>
    <row r="1136" spans="1:19" ht="216.75" x14ac:dyDescent="0.2">
      <c r="A1136" s="231"/>
      <c r="B1136" s="337" t="s">
        <v>2486</v>
      </c>
      <c r="C1136" s="284" t="s">
        <v>2417</v>
      </c>
      <c r="D1136" s="326" t="s">
        <v>2487</v>
      </c>
      <c r="E1136" s="308"/>
      <c r="F1136" s="308"/>
      <c r="G1136" s="309"/>
      <c r="H1136" s="296"/>
      <c r="I1136" s="340" t="s">
        <v>311</v>
      </c>
      <c r="J1136" s="296"/>
      <c r="K1136" s="296"/>
      <c r="L1136" s="296"/>
      <c r="M1136" s="300"/>
      <c r="N1136" s="295"/>
      <c r="O1136" s="305"/>
      <c r="P1136" s="295"/>
      <c r="Q1136" s="296" t="s">
        <v>2439</v>
      </c>
      <c r="R1136" s="296" t="s">
        <v>2439</v>
      </c>
      <c r="S1136" s="296" t="s">
        <v>2439</v>
      </c>
    </row>
    <row r="1137" spans="1:19" ht="28.5" x14ac:dyDescent="0.2">
      <c r="A1137" s="260" t="s">
        <v>2566</v>
      </c>
      <c r="B1137" s="329" t="s">
        <v>2488</v>
      </c>
      <c r="C1137" s="299"/>
      <c r="D1137" s="321"/>
      <c r="E1137" s="304"/>
      <c r="F1137" s="304"/>
      <c r="G1137" s="304"/>
      <c r="H1137" s="297"/>
      <c r="I1137" s="297"/>
      <c r="J1137" s="297"/>
      <c r="K1137" s="297"/>
      <c r="L1137" s="297"/>
      <c r="M1137" s="297"/>
      <c r="N1137" s="299"/>
      <c r="O1137" s="305"/>
      <c r="P1137" s="299"/>
      <c r="Q1137" s="304"/>
      <c r="R1137" s="304"/>
      <c r="S1137" s="304"/>
    </row>
    <row r="1138" spans="1:19" ht="15" x14ac:dyDescent="0.2">
      <c r="A1138" s="231"/>
      <c r="B1138" s="337" t="s">
        <v>2489</v>
      </c>
      <c r="C1138" s="338"/>
      <c r="D1138" s="232"/>
      <c r="E1138" s="308"/>
      <c r="F1138" s="308"/>
      <c r="G1138" s="309"/>
      <c r="H1138" s="296"/>
      <c r="I1138" s="296"/>
      <c r="J1138" s="296"/>
      <c r="K1138" s="296"/>
      <c r="L1138" s="296"/>
      <c r="M1138" s="300"/>
      <c r="N1138" s="295"/>
      <c r="O1138" s="305"/>
      <c r="P1138" s="295"/>
      <c r="Q1138" s="296" t="s">
        <v>2439</v>
      </c>
      <c r="R1138" s="296" t="s">
        <v>2439</v>
      </c>
      <c r="S1138" s="296" t="s">
        <v>2439</v>
      </c>
    </row>
    <row r="1139" spans="1:19" ht="25.5" x14ac:dyDescent="0.2">
      <c r="A1139" s="231"/>
      <c r="B1139" s="337" t="s">
        <v>2490</v>
      </c>
      <c r="C1139" s="338"/>
      <c r="D1139" s="337" t="s">
        <v>2491</v>
      </c>
      <c r="E1139" s="308"/>
      <c r="F1139" s="308"/>
      <c r="G1139" s="309"/>
      <c r="H1139" s="296"/>
      <c r="I1139" s="340" t="s">
        <v>311</v>
      </c>
      <c r="J1139" s="296"/>
      <c r="K1139" s="296"/>
      <c r="L1139" s="296"/>
      <c r="M1139" s="300"/>
      <c r="N1139" s="295"/>
      <c r="O1139" s="305"/>
      <c r="P1139" s="295"/>
      <c r="Q1139" s="296" t="s">
        <v>2439</v>
      </c>
      <c r="R1139" s="332">
        <v>0.3</v>
      </c>
      <c r="S1139" s="332">
        <v>1</v>
      </c>
    </row>
    <row r="1140" spans="1:19" ht="15" x14ac:dyDescent="0.2">
      <c r="A1140" s="260" t="s">
        <v>2567</v>
      </c>
      <c r="B1140" s="329" t="s">
        <v>2492</v>
      </c>
      <c r="C1140" s="303"/>
      <c r="D1140" s="321"/>
      <c r="E1140" s="304"/>
      <c r="F1140" s="304"/>
      <c r="G1140" s="304"/>
      <c r="H1140" s="297"/>
      <c r="I1140" s="297"/>
      <c r="J1140" s="297"/>
      <c r="K1140" s="297"/>
      <c r="L1140" s="297"/>
      <c r="M1140" s="297"/>
      <c r="N1140" s="299"/>
      <c r="O1140" s="305"/>
      <c r="P1140" s="299"/>
      <c r="Q1140" s="304"/>
      <c r="R1140" s="304"/>
      <c r="S1140" s="304"/>
    </row>
    <row r="1141" spans="1:19" ht="76.5" x14ac:dyDescent="0.2">
      <c r="A1141" s="231"/>
      <c r="B1141" s="337" t="s">
        <v>2493</v>
      </c>
      <c r="C1141" s="338"/>
      <c r="D1141" s="334" t="s">
        <v>2494</v>
      </c>
      <c r="E1141" s="308"/>
      <c r="F1141" s="308"/>
      <c r="G1141" s="309"/>
      <c r="H1141" s="296"/>
      <c r="I1141" s="340" t="s">
        <v>311</v>
      </c>
      <c r="J1141" s="296"/>
      <c r="K1141" s="296"/>
      <c r="L1141" s="296"/>
      <c r="M1141" s="300"/>
      <c r="N1141" s="295"/>
      <c r="O1141" s="305"/>
      <c r="P1141" s="295"/>
      <c r="Q1141" s="310"/>
      <c r="R1141" s="332"/>
      <c r="S1141" s="312" t="s">
        <v>311</v>
      </c>
    </row>
    <row r="1142" spans="1:19" ht="15" x14ac:dyDescent="0.2">
      <c r="A1142" s="260" t="s">
        <v>2568</v>
      </c>
      <c r="B1142" s="329" t="s">
        <v>2495</v>
      </c>
      <c r="C1142" s="299"/>
      <c r="D1142" s="321"/>
      <c r="E1142" s="304"/>
      <c r="F1142" s="304"/>
      <c r="G1142" s="304"/>
      <c r="H1142" s="297"/>
      <c r="I1142" s="297"/>
      <c r="J1142" s="297"/>
      <c r="K1142" s="297"/>
      <c r="L1142" s="297"/>
      <c r="M1142" s="297"/>
      <c r="N1142" s="299"/>
      <c r="O1142" s="305"/>
      <c r="P1142" s="299"/>
      <c r="Q1142" s="304"/>
      <c r="R1142" s="304"/>
      <c r="S1142" s="304"/>
    </row>
    <row r="1143" spans="1:19" ht="25.5" x14ac:dyDescent="0.2">
      <c r="A1143" s="231"/>
      <c r="B1143" s="295" t="s">
        <v>2496</v>
      </c>
      <c r="C1143" s="295"/>
      <c r="D1143" s="320"/>
      <c r="E1143" s="308"/>
      <c r="F1143" s="308"/>
      <c r="G1143" s="309"/>
      <c r="H1143" s="296"/>
      <c r="I1143" s="296"/>
      <c r="J1143" s="296"/>
      <c r="K1143" s="296"/>
      <c r="L1143" s="296"/>
      <c r="M1143" s="300"/>
      <c r="N1143" s="295"/>
      <c r="O1143" s="305"/>
      <c r="P1143" s="295"/>
      <c r="Q1143" s="296" t="s">
        <v>2439</v>
      </c>
      <c r="R1143" s="296" t="s">
        <v>2439</v>
      </c>
      <c r="S1143" s="296" t="s">
        <v>2439</v>
      </c>
    </row>
    <row r="1144" spans="1:19" ht="15" x14ac:dyDescent="0.2">
      <c r="A1144" s="231"/>
      <c r="B1144" s="295" t="s">
        <v>2497</v>
      </c>
      <c r="C1144" s="295"/>
      <c r="D1144" s="326" t="s">
        <v>2498</v>
      </c>
      <c r="E1144" s="308"/>
      <c r="F1144" s="308"/>
      <c r="G1144" s="309"/>
      <c r="H1144" s="296"/>
      <c r="I1144" s="340" t="s">
        <v>311</v>
      </c>
      <c r="J1144" s="296"/>
      <c r="K1144" s="296"/>
      <c r="L1144" s="296"/>
      <c r="M1144" s="300"/>
      <c r="N1144" s="295"/>
      <c r="O1144" s="305"/>
      <c r="P1144" s="295"/>
      <c r="Q1144" s="310"/>
      <c r="R1144" s="312" t="s">
        <v>311</v>
      </c>
      <c r="S1144" s="310"/>
    </row>
    <row r="1145" spans="1:19" ht="28.5" x14ac:dyDescent="0.2">
      <c r="A1145" s="260" t="s">
        <v>2569</v>
      </c>
      <c r="B1145" s="329" t="s">
        <v>1496</v>
      </c>
      <c r="C1145" s="299"/>
      <c r="D1145" s="321"/>
      <c r="E1145" s="304"/>
      <c r="F1145" s="304"/>
      <c r="G1145" s="304"/>
      <c r="H1145" s="297"/>
      <c r="I1145" s="297"/>
      <c r="J1145" s="297"/>
      <c r="K1145" s="297"/>
      <c r="L1145" s="297"/>
      <c r="M1145" s="297"/>
      <c r="N1145" s="299"/>
      <c r="O1145" s="305"/>
      <c r="P1145" s="299"/>
      <c r="Q1145" s="304"/>
      <c r="R1145" s="304"/>
      <c r="S1145" s="304"/>
    </row>
    <row r="1146" spans="1:19" ht="15" x14ac:dyDescent="0.2">
      <c r="A1146" s="236"/>
      <c r="B1146" s="295" t="s">
        <v>2499</v>
      </c>
      <c r="C1146" s="295"/>
      <c r="D1146" s="320"/>
      <c r="E1146" s="308"/>
      <c r="F1146" s="308"/>
      <c r="G1146" s="309"/>
      <c r="H1146" s="296"/>
      <c r="I1146" s="296"/>
      <c r="J1146" s="296"/>
      <c r="K1146" s="296"/>
      <c r="L1146" s="296"/>
      <c r="M1146" s="300"/>
      <c r="N1146" s="295"/>
      <c r="O1146" s="305"/>
      <c r="P1146" s="295"/>
      <c r="Q1146" s="310"/>
      <c r="R1146" s="312" t="s">
        <v>311</v>
      </c>
      <c r="S1146" s="310"/>
    </row>
    <row r="1147" spans="1:19" ht="15" x14ac:dyDescent="0.2">
      <c r="A1147" s="236"/>
      <c r="B1147" s="295" t="s">
        <v>2500</v>
      </c>
      <c r="C1147" s="295"/>
      <c r="D1147" s="320"/>
      <c r="E1147" s="308"/>
      <c r="F1147" s="308"/>
      <c r="G1147" s="309"/>
      <c r="H1147" s="296"/>
      <c r="I1147" s="296"/>
      <c r="J1147" s="296"/>
      <c r="K1147" s="296"/>
      <c r="L1147" s="296"/>
      <c r="M1147" s="300"/>
      <c r="N1147" s="295"/>
      <c r="O1147" s="305"/>
      <c r="P1147" s="295"/>
      <c r="Q1147" s="310"/>
      <c r="R1147" s="312" t="s">
        <v>311</v>
      </c>
      <c r="S1147" s="310"/>
    </row>
    <row r="1148" spans="1:19" ht="15" x14ac:dyDescent="0.2">
      <c r="A1148" s="236"/>
      <c r="B1148" s="295" t="s">
        <v>2501</v>
      </c>
      <c r="C1148" s="295"/>
      <c r="D1148" s="320"/>
      <c r="E1148" s="308"/>
      <c r="F1148" s="308"/>
      <c r="G1148" s="309"/>
      <c r="H1148" s="296"/>
      <c r="I1148" s="296"/>
      <c r="J1148" s="296"/>
      <c r="K1148" s="296"/>
      <c r="L1148" s="296"/>
      <c r="M1148" s="300"/>
      <c r="N1148" s="295"/>
      <c r="O1148" s="305"/>
      <c r="P1148" s="295"/>
      <c r="Q1148" s="296" t="s">
        <v>2439</v>
      </c>
      <c r="R1148" s="296" t="s">
        <v>2439</v>
      </c>
      <c r="S1148" s="296" t="s">
        <v>2439</v>
      </c>
    </row>
    <row r="1149" spans="1:19" ht="15" x14ac:dyDescent="0.2">
      <c r="A1149" s="260" t="s">
        <v>2570</v>
      </c>
      <c r="B1149" s="329" t="s">
        <v>2502</v>
      </c>
      <c r="C1149" s="299"/>
      <c r="D1149" s="321"/>
      <c r="E1149" s="304"/>
      <c r="F1149" s="304"/>
      <c r="G1149" s="304"/>
      <c r="H1149" s="297"/>
      <c r="I1149" s="297"/>
      <c r="J1149" s="297"/>
      <c r="K1149" s="297"/>
      <c r="L1149" s="297"/>
      <c r="M1149" s="297"/>
      <c r="N1149" s="299"/>
      <c r="O1149" s="305"/>
      <c r="P1149" s="299"/>
      <c r="Q1149" s="304"/>
      <c r="R1149" s="304"/>
      <c r="S1149" s="304"/>
    </row>
    <row r="1150" spans="1:19" ht="38.25" x14ac:dyDescent="0.2">
      <c r="A1150" s="236"/>
      <c r="B1150" s="295" t="s">
        <v>2503</v>
      </c>
      <c r="C1150" s="295"/>
      <c r="D1150" s="326" t="s">
        <v>2504</v>
      </c>
      <c r="E1150" s="308"/>
      <c r="F1150" s="308"/>
      <c r="G1150" s="309"/>
      <c r="H1150" s="296"/>
      <c r="I1150" s="340" t="s">
        <v>311</v>
      </c>
      <c r="J1150" s="296"/>
      <c r="K1150" s="296"/>
      <c r="L1150" s="296"/>
      <c r="M1150" s="300"/>
      <c r="N1150" s="295"/>
      <c r="O1150" s="305"/>
      <c r="P1150" s="295"/>
      <c r="Q1150" s="310"/>
      <c r="R1150" s="312" t="s">
        <v>311</v>
      </c>
      <c r="S1150" s="312" t="s">
        <v>311</v>
      </c>
    </row>
    <row r="1151" spans="1:19" ht="38.25" x14ac:dyDescent="0.2">
      <c r="A1151" s="236"/>
      <c r="B1151" s="295" t="s">
        <v>2505</v>
      </c>
      <c r="C1151" s="295"/>
      <c r="D1151" s="320"/>
      <c r="E1151" s="308"/>
      <c r="F1151" s="308"/>
      <c r="G1151" s="309"/>
      <c r="H1151" s="296"/>
      <c r="I1151" s="296"/>
      <c r="J1151" s="296"/>
      <c r="K1151" s="296"/>
      <c r="L1151" s="296"/>
      <c r="M1151" s="300"/>
      <c r="N1151" s="295"/>
      <c r="O1151" s="305"/>
      <c r="P1151" s="295"/>
      <c r="Q1151" s="310"/>
      <c r="R1151" s="310"/>
      <c r="S1151" s="310"/>
    </row>
    <row r="1152" spans="1:19" ht="15" x14ac:dyDescent="0.2">
      <c r="A1152" s="260" t="s">
        <v>2571</v>
      </c>
      <c r="B1152" s="329" t="s">
        <v>2506</v>
      </c>
      <c r="C1152" s="299"/>
      <c r="D1152" s="321"/>
      <c r="E1152" s="304"/>
      <c r="F1152" s="304"/>
      <c r="G1152" s="304"/>
      <c r="H1152" s="297"/>
      <c r="I1152" s="297"/>
      <c r="J1152" s="297"/>
      <c r="K1152" s="297"/>
      <c r="L1152" s="297"/>
      <c r="M1152" s="297"/>
      <c r="N1152" s="299"/>
      <c r="O1152" s="305"/>
      <c r="P1152" s="299"/>
      <c r="Q1152" s="304"/>
      <c r="R1152" s="304"/>
      <c r="S1152" s="304"/>
    </row>
    <row r="1153" spans="1:19" ht="25.5" x14ac:dyDescent="0.2">
      <c r="A1153" s="236"/>
      <c r="B1153" s="295" t="s">
        <v>2507</v>
      </c>
      <c r="C1153" s="295"/>
      <c r="D1153" s="320"/>
      <c r="E1153" s="308"/>
      <c r="F1153" s="308"/>
      <c r="G1153" s="309"/>
      <c r="H1153" s="296"/>
      <c r="I1153" s="296"/>
      <c r="J1153" s="296"/>
      <c r="K1153" s="296"/>
      <c r="L1153" s="296"/>
      <c r="M1153" s="300"/>
      <c r="N1153" s="295"/>
      <c r="O1153" s="305"/>
      <c r="P1153" s="295"/>
      <c r="Q1153" s="310"/>
      <c r="R1153" s="310"/>
      <c r="S1153" s="310"/>
    </row>
    <row r="1154" spans="1:19" ht="15" x14ac:dyDescent="0.2">
      <c r="A1154" s="236"/>
      <c r="B1154" s="295"/>
      <c r="C1154" s="295"/>
      <c r="D1154" s="320"/>
      <c r="E1154" s="308"/>
      <c r="F1154" s="308"/>
      <c r="G1154" s="309"/>
      <c r="H1154" s="296"/>
      <c r="I1154" s="296"/>
      <c r="J1154" s="296"/>
      <c r="K1154" s="296"/>
      <c r="L1154" s="296"/>
      <c r="M1154" s="300"/>
      <c r="N1154" s="295"/>
      <c r="O1154" s="305"/>
      <c r="P1154" s="295"/>
      <c r="Q1154" s="310"/>
      <c r="R1154" s="310"/>
      <c r="S1154" s="310"/>
    </row>
    <row r="1155" spans="1:19" ht="15" x14ac:dyDescent="0.2">
      <c r="A1155" s="260" t="s">
        <v>2572</v>
      </c>
      <c r="B1155" s="329" t="s">
        <v>2508</v>
      </c>
      <c r="C1155" s="299"/>
      <c r="D1155" s="321"/>
      <c r="E1155" s="304"/>
      <c r="F1155" s="304"/>
      <c r="G1155" s="303"/>
      <c r="H1155" s="297"/>
      <c r="I1155" s="297"/>
      <c r="J1155" s="297"/>
      <c r="K1155" s="297"/>
      <c r="L1155" s="297"/>
      <c r="M1155" s="297"/>
      <c r="N1155" s="299"/>
      <c r="O1155" s="302"/>
      <c r="P1155" s="299"/>
      <c r="Q1155" s="304"/>
      <c r="R1155" s="304"/>
      <c r="S1155" s="304"/>
    </row>
    <row r="1156" spans="1:19" ht="344.25" x14ac:dyDescent="0.2">
      <c r="A1156" s="231"/>
      <c r="B1156" s="337" t="s">
        <v>2509</v>
      </c>
      <c r="C1156" s="338" t="s">
        <v>2417</v>
      </c>
      <c r="D1156" s="337" t="s">
        <v>2510</v>
      </c>
      <c r="E1156" s="308"/>
      <c r="F1156" s="308"/>
      <c r="G1156" s="309"/>
      <c r="H1156" s="339"/>
      <c r="I1156" s="340" t="s">
        <v>311</v>
      </c>
      <c r="J1156" s="339"/>
      <c r="K1156" s="339"/>
      <c r="L1156" s="339"/>
      <c r="M1156" s="300"/>
      <c r="N1156" s="295"/>
      <c r="O1156" s="305"/>
      <c r="P1156" s="338" t="s">
        <v>2511</v>
      </c>
      <c r="Q1156" s="340" t="s">
        <v>311</v>
      </c>
      <c r="R1156" s="340" t="s">
        <v>311</v>
      </c>
      <c r="S1156" s="340" t="s">
        <v>311</v>
      </c>
    </row>
    <row r="1157" spans="1:19" ht="25.5" x14ac:dyDescent="0.2">
      <c r="A1157" s="236"/>
      <c r="B1157" s="327" t="s">
        <v>2512</v>
      </c>
      <c r="C1157" s="338" t="s">
        <v>2417</v>
      </c>
      <c r="D1157" s="314" t="s">
        <v>2513</v>
      </c>
      <c r="E1157" s="308"/>
      <c r="F1157" s="308"/>
      <c r="G1157" s="309"/>
      <c r="H1157" s="296"/>
      <c r="I1157" s="340" t="s">
        <v>311</v>
      </c>
      <c r="J1157" s="296"/>
      <c r="K1157" s="296"/>
      <c r="L1157" s="296"/>
      <c r="M1157" s="300"/>
      <c r="N1157" s="295"/>
      <c r="O1157" s="305"/>
      <c r="P1157" s="317" t="s">
        <v>2511</v>
      </c>
      <c r="Q1157" s="340" t="s">
        <v>311</v>
      </c>
      <c r="R1157" s="340" t="s">
        <v>311</v>
      </c>
      <c r="S1157" s="340" t="s">
        <v>311</v>
      </c>
    </row>
    <row r="1158" spans="1:19" ht="79.150000000000006" customHeight="1" x14ac:dyDescent="0.2">
      <c r="A1158" s="345" t="s">
        <v>2625</v>
      </c>
      <c r="B1158" s="470" t="s">
        <v>2515</v>
      </c>
      <c r="C1158" s="471"/>
      <c r="D1158" s="472"/>
      <c r="E1158" s="240"/>
      <c r="F1158" s="240"/>
      <c r="G1158" s="242"/>
      <c r="H1158" s="240"/>
      <c r="I1158" s="240"/>
      <c r="J1158" s="240"/>
      <c r="K1158" s="240"/>
      <c r="L1158" s="240"/>
      <c r="M1158" s="247" t="s">
        <v>6</v>
      </c>
      <c r="N1158" s="242"/>
      <c r="O1158" s="245"/>
      <c r="P1158" s="242"/>
      <c r="Q1158" s="297"/>
      <c r="R1158" s="297"/>
      <c r="S1158" s="297"/>
    </row>
    <row r="1159" spans="1:19" ht="409.5" x14ac:dyDescent="0.2">
      <c r="A1159" s="258"/>
      <c r="B1159" s="244" t="s">
        <v>2404</v>
      </c>
      <c r="C1159" s="249" t="s">
        <v>2405</v>
      </c>
      <c r="D1159" s="269" t="s">
        <v>2516</v>
      </c>
      <c r="E1159" s="251"/>
      <c r="F1159" s="251"/>
      <c r="G1159" s="251"/>
      <c r="H1159" s="241"/>
      <c r="I1159" s="288" t="s">
        <v>311</v>
      </c>
      <c r="J1159" s="241"/>
      <c r="K1159" s="241"/>
      <c r="L1159" s="241"/>
      <c r="M1159" s="243"/>
      <c r="N1159" s="238"/>
      <c r="O1159" s="248"/>
      <c r="P1159" s="249" t="s">
        <v>2517</v>
      </c>
      <c r="Q1159" s="311" t="s">
        <v>311</v>
      </c>
      <c r="R1159" s="307"/>
      <c r="S1159" s="307"/>
    </row>
    <row r="1160" spans="1:19" ht="306" x14ac:dyDescent="0.2">
      <c r="A1160" s="275"/>
      <c r="B1160" s="286" t="s">
        <v>2408</v>
      </c>
      <c r="C1160" s="283"/>
      <c r="D1160" s="286" t="s">
        <v>2409</v>
      </c>
      <c r="E1160" s="251"/>
      <c r="F1160" s="251"/>
      <c r="G1160" s="251"/>
      <c r="H1160" s="279"/>
      <c r="I1160" s="288"/>
      <c r="J1160" s="279"/>
      <c r="K1160" s="279"/>
      <c r="L1160" s="279"/>
      <c r="M1160" s="243"/>
      <c r="N1160" s="238"/>
      <c r="O1160" s="248"/>
      <c r="P1160" s="283"/>
      <c r="Q1160" s="340" t="s">
        <v>311</v>
      </c>
      <c r="R1160" s="340" t="s">
        <v>311</v>
      </c>
      <c r="S1160" s="340" t="s">
        <v>311</v>
      </c>
    </row>
    <row r="1161" spans="1:19" ht="102" x14ac:dyDescent="0.2">
      <c r="A1161" s="258"/>
      <c r="B1161" s="244" t="s">
        <v>2410</v>
      </c>
      <c r="C1161" s="249"/>
      <c r="D1161" s="269" t="s">
        <v>2518</v>
      </c>
      <c r="E1161" s="251"/>
      <c r="F1161" s="251"/>
      <c r="G1161" s="251"/>
      <c r="H1161" s="241"/>
      <c r="I1161" s="288" t="s">
        <v>311</v>
      </c>
      <c r="J1161" s="241"/>
      <c r="K1161" s="241"/>
      <c r="L1161" s="241"/>
      <c r="M1161" s="243"/>
      <c r="N1161" s="238"/>
      <c r="O1161" s="248"/>
      <c r="P1161" s="249"/>
      <c r="Q1161" s="311" t="s">
        <v>311</v>
      </c>
      <c r="R1161" s="311" t="s">
        <v>311</v>
      </c>
      <c r="S1161" s="311" t="s">
        <v>311</v>
      </c>
    </row>
    <row r="1162" spans="1:19" ht="63.75" x14ac:dyDescent="0.2">
      <c r="A1162" s="258"/>
      <c r="B1162" s="244" t="s">
        <v>2412</v>
      </c>
      <c r="C1162" s="263"/>
      <c r="D1162" s="269" t="s">
        <v>2519</v>
      </c>
      <c r="E1162" s="251"/>
      <c r="F1162" s="251"/>
      <c r="G1162" s="251"/>
      <c r="H1162" s="241"/>
      <c r="I1162" s="253" t="s">
        <v>311</v>
      </c>
      <c r="J1162" s="241"/>
      <c r="K1162" s="241"/>
      <c r="L1162" s="241"/>
      <c r="M1162" s="243"/>
      <c r="N1162" s="238"/>
      <c r="O1162" s="248"/>
      <c r="P1162" s="244"/>
      <c r="Q1162" s="311"/>
      <c r="R1162" s="311" t="s">
        <v>311</v>
      </c>
      <c r="S1162" s="311"/>
    </row>
    <row r="1163" spans="1:19" ht="153" x14ac:dyDescent="0.2">
      <c r="A1163" s="258"/>
      <c r="B1163" s="244" t="s">
        <v>2414</v>
      </c>
      <c r="C1163" s="249"/>
      <c r="D1163" s="269" t="s">
        <v>2520</v>
      </c>
      <c r="E1163" s="251"/>
      <c r="F1163" s="251"/>
      <c r="G1163" s="251"/>
      <c r="H1163" s="241"/>
      <c r="I1163" s="288" t="s">
        <v>311</v>
      </c>
      <c r="J1163" s="241"/>
      <c r="K1163" s="241"/>
      <c r="L1163" s="241"/>
      <c r="M1163" s="243"/>
      <c r="N1163" s="238"/>
      <c r="O1163" s="248"/>
      <c r="P1163" s="244"/>
      <c r="Q1163" s="311" t="s">
        <v>311</v>
      </c>
      <c r="R1163" s="311" t="s">
        <v>311</v>
      </c>
      <c r="S1163" s="311" t="s">
        <v>311</v>
      </c>
    </row>
    <row r="1164" spans="1:19" ht="89.25" x14ac:dyDescent="0.2">
      <c r="A1164" s="258"/>
      <c r="B1164" s="244" t="s">
        <v>2416</v>
      </c>
      <c r="C1164" s="283" t="s">
        <v>2417</v>
      </c>
      <c r="D1164" s="269" t="s">
        <v>2521</v>
      </c>
      <c r="E1164" s="251"/>
      <c r="F1164" s="251"/>
      <c r="G1164" s="251"/>
      <c r="H1164" s="241"/>
      <c r="I1164" s="288" t="s">
        <v>311</v>
      </c>
      <c r="J1164" s="241"/>
      <c r="K1164" s="241"/>
      <c r="L1164" s="241"/>
      <c r="M1164" s="243"/>
      <c r="N1164" s="238"/>
      <c r="O1164" s="248"/>
      <c r="P1164" s="244"/>
      <c r="Q1164" s="311" t="s">
        <v>311</v>
      </c>
      <c r="R1164" s="311" t="s">
        <v>311</v>
      </c>
      <c r="S1164" s="311" t="s">
        <v>311</v>
      </c>
    </row>
    <row r="1165" spans="1:19" ht="76.5" x14ac:dyDescent="0.2">
      <c r="A1165" s="258"/>
      <c r="B1165" s="244" t="s">
        <v>2419</v>
      </c>
      <c r="C1165" s="283" t="s">
        <v>2417</v>
      </c>
      <c r="D1165" s="269" t="s">
        <v>2522</v>
      </c>
      <c r="E1165" s="251"/>
      <c r="F1165" s="251"/>
      <c r="G1165" s="251"/>
      <c r="H1165" s="241"/>
      <c r="I1165" s="288" t="s">
        <v>311</v>
      </c>
      <c r="J1165" s="241"/>
      <c r="K1165" s="241"/>
      <c r="L1165" s="241"/>
      <c r="M1165" s="243"/>
      <c r="N1165" s="238"/>
      <c r="O1165" s="248"/>
      <c r="P1165" s="244"/>
      <c r="Q1165" s="311" t="s">
        <v>311</v>
      </c>
      <c r="R1165" s="311" t="s">
        <v>311</v>
      </c>
      <c r="S1165" s="311" t="s">
        <v>311</v>
      </c>
    </row>
    <row r="1166" spans="1:19" ht="114.75" x14ac:dyDescent="0.2">
      <c r="A1166" s="258"/>
      <c r="B1166" s="261" t="s">
        <v>2421</v>
      </c>
      <c r="C1166" s="284" t="s">
        <v>2417</v>
      </c>
      <c r="D1166" s="268" t="s">
        <v>2523</v>
      </c>
      <c r="E1166" s="251"/>
      <c r="F1166" s="251"/>
      <c r="G1166" s="251"/>
      <c r="H1166" s="241"/>
      <c r="I1166" s="288" t="s">
        <v>311</v>
      </c>
      <c r="J1166" s="241"/>
      <c r="K1166" s="241"/>
      <c r="L1166" s="241"/>
      <c r="M1166" s="243"/>
      <c r="N1166" s="238"/>
      <c r="O1166" s="248"/>
      <c r="P1166" s="244"/>
      <c r="Q1166" s="307"/>
      <c r="R1166" s="311" t="s">
        <v>311</v>
      </c>
      <c r="S1166" s="311" t="s">
        <v>311</v>
      </c>
    </row>
    <row r="1167" spans="1:19" ht="127.5" x14ac:dyDescent="0.2">
      <c r="A1167" s="258"/>
      <c r="B1167" s="244" t="s">
        <v>2424</v>
      </c>
      <c r="C1167" s="283" t="s">
        <v>2417</v>
      </c>
      <c r="D1167" s="269" t="s">
        <v>2524</v>
      </c>
      <c r="E1167" s="251"/>
      <c r="F1167" s="251"/>
      <c r="G1167" s="251"/>
      <c r="H1167" s="241"/>
      <c r="I1167" s="288" t="s">
        <v>311</v>
      </c>
      <c r="J1167" s="241"/>
      <c r="K1167" s="241"/>
      <c r="L1167" s="241"/>
      <c r="M1167" s="243"/>
      <c r="N1167" s="238"/>
      <c r="O1167" s="248"/>
      <c r="P1167" s="244"/>
      <c r="Q1167" s="307"/>
      <c r="R1167" s="311" t="s">
        <v>311</v>
      </c>
      <c r="S1167" s="311" t="s">
        <v>311</v>
      </c>
    </row>
    <row r="1168" spans="1:19" ht="15" x14ac:dyDescent="0.2">
      <c r="A1168" s="260" t="s">
        <v>2573</v>
      </c>
      <c r="B1168" s="265" t="s">
        <v>2426</v>
      </c>
      <c r="C1168" s="246"/>
      <c r="D1168" s="270"/>
      <c r="E1168" s="247"/>
      <c r="F1168" s="247"/>
      <c r="G1168" s="246"/>
      <c r="H1168" s="240"/>
      <c r="I1168" s="240"/>
      <c r="J1168" s="240"/>
      <c r="K1168" s="240"/>
      <c r="L1168" s="240"/>
      <c r="M1168" s="240"/>
      <c r="N1168" s="242"/>
      <c r="O1168" s="245"/>
      <c r="P1168" s="242"/>
      <c r="Q1168" s="323" t="s">
        <v>311</v>
      </c>
      <c r="R1168" s="304"/>
      <c r="S1168" s="304"/>
    </row>
    <row r="1169" spans="1:19" ht="76.5" x14ac:dyDescent="0.2">
      <c r="A1169" s="258"/>
      <c r="B1169" s="244" t="s">
        <v>2427</v>
      </c>
      <c r="C1169" s="249"/>
      <c r="D1169" s="269" t="s">
        <v>2428</v>
      </c>
      <c r="E1169" s="251"/>
      <c r="F1169" s="251"/>
      <c r="G1169" s="251"/>
      <c r="H1169" s="241"/>
      <c r="I1169" s="288" t="s">
        <v>311</v>
      </c>
      <c r="J1169" s="241"/>
      <c r="K1169" s="241"/>
      <c r="L1169" s="241"/>
      <c r="M1169" s="243"/>
      <c r="N1169" s="238"/>
      <c r="O1169" s="248"/>
      <c r="P1169" s="244"/>
      <c r="Q1169" s="311" t="s">
        <v>311</v>
      </c>
      <c r="R1169" s="307"/>
      <c r="S1169" s="307"/>
    </row>
    <row r="1170" spans="1:19" ht="15" x14ac:dyDescent="0.2">
      <c r="A1170" s="260" t="s">
        <v>2574</v>
      </c>
      <c r="B1170" s="265" t="s">
        <v>2429</v>
      </c>
      <c r="C1170" s="246"/>
      <c r="D1170" s="270"/>
      <c r="E1170" s="247"/>
      <c r="F1170" s="247"/>
      <c r="G1170" s="246"/>
      <c r="H1170" s="240"/>
      <c r="I1170" s="240"/>
      <c r="J1170" s="240"/>
      <c r="K1170" s="240"/>
      <c r="L1170" s="240"/>
      <c r="M1170" s="240"/>
      <c r="N1170" s="242"/>
      <c r="O1170" s="245"/>
      <c r="P1170" s="242"/>
      <c r="Q1170" s="323"/>
      <c r="R1170" s="304"/>
      <c r="S1170" s="304"/>
    </row>
    <row r="1171" spans="1:19" ht="89.25" x14ac:dyDescent="0.2">
      <c r="A1171" s="258"/>
      <c r="B1171" s="244" t="s">
        <v>2429</v>
      </c>
      <c r="C1171" s="286" t="s">
        <v>2430</v>
      </c>
      <c r="D1171" s="269" t="s">
        <v>2525</v>
      </c>
      <c r="E1171" s="251"/>
      <c r="F1171" s="251"/>
      <c r="G1171" s="251"/>
      <c r="H1171" s="241"/>
      <c r="I1171" s="254" t="s">
        <v>311</v>
      </c>
      <c r="J1171" s="241"/>
      <c r="K1171" s="241"/>
      <c r="L1171" s="241"/>
      <c r="M1171" s="243"/>
      <c r="N1171" s="238"/>
      <c r="O1171" s="248"/>
      <c r="P1171" s="244"/>
      <c r="Q1171" s="311" t="s">
        <v>311</v>
      </c>
      <c r="R1171" s="311" t="s">
        <v>311</v>
      </c>
      <c r="S1171" s="311" t="s">
        <v>311</v>
      </c>
    </row>
    <row r="1172" spans="1:19" ht="38.25" x14ac:dyDescent="0.2">
      <c r="A1172" s="258"/>
      <c r="B1172" s="261" t="s">
        <v>2432</v>
      </c>
      <c r="C1172" s="249"/>
      <c r="D1172" s="268" t="s">
        <v>2526</v>
      </c>
      <c r="E1172" s="251"/>
      <c r="F1172" s="251"/>
      <c r="G1172" s="251"/>
      <c r="H1172" s="241"/>
      <c r="I1172" s="288" t="s">
        <v>311</v>
      </c>
      <c r="J1172" s="241"/>
      <c r="K1172" s="241"/>
      <c r="L1172" s="241"/>
      <c r="M1172" s="243"/>
      <c r="N1172" s="238"/>
      <c r="O1172" s="248"/>
      <c r="P1172" s="244"/>
      <c r="Q1172" s="311" t="s">
        <v>311</v>
      </c>
      <c r="R1172" s="311" t="s">
        <v>311</v>
      </c>
      <c r="S1172" s="307"/>
    </row>
    <row r="1173" spans="1:19" ht="28.5" x14ac:dyDescent="0.2">
      <c r="A1173" s="260" t="s">
        <v>2575</v>
      </c>
      <c r="B1173" s="266" t="s">
        <v>2527</v>
      </c>
      <c r="C1173" s="246"/>
      <c r="D1173" s="270"/>
      <c r="E1173" s="247"/>
      <c r="F1173" s="247"/>
      <c r="G1173" s="246"/>
      <c r="H1173" s="240"/>
      <c r="I1173" s="240"/>
      <c r="J1173" s="240"/>
      <c r="K1173" s="240"/>
      <c r="L1173" s="240"/>
      <c r="M1173" s="240"/>
      <c r="N1173" s="242"/>
      <c r="O1173" s="245"/>
      <c r="P1173" s="242" t="s">
        <v>2528</v>
      </c>
      <c r="Q1173" s="323"/>
      <c r="R1173" s="304"/>
      <c r="S1173" s="304"/>
    </row>
    <row r="1174" spans="1:19" ht="140.25" x14ac:dyDescent="0.2">
      <c r="A1174" s="275"/>
      <c r="B1174" s="238" t="s">
        <v>2435</v>
      </c>
      <c r="C1174" s="283"/>
      <c r="D1174" s="282" t="s">
        <v>2436</v>
      </c>
      <c r="E1174" s="276"/>
      <c r="F1174" s="276"/>
      <c r="G1174" s="276"/>
      <c r="H1174" s="277"/>
      <c r="I1174" s="288" t="s">
        <v>311</v>
      </c>
      <c r="J1174" s="277"/>
      <c r="K1174" s="277"/>
      <c r="L1174" s="277"/>
      <c r="M1174" s="243"/>
      <c r="N1174" s="238"/>
      <c r="O1174" s="248"/>
      <c r="P1174" s="279" t="s">
        <v>2440</v>
      </c>
      <c r="Q1174" s="296" t="s">
        <v>2439</v>
      </c>
      <c r="R1174" s="296" t="s">
        <v>2439</v>
      </c>
      <c r="S1174" s="296" t="s">
        <v>2439</v>
      </c>
    </row>
    <row r="1175" spans="1:19" ht="25.5" x14ac:dyDescent="0.2">
      <c r="A1175" s="258"/>
      <c r="B1175" s="244" t="s">
        <v>2437</v>
      </c>
      <c r="C1175" s="255" t="s">
        <v>2417</v>
      </c>
      <c r="D1175" s="269" t="s">
        <v>2529</v>
      </c>
      <c r="E1175" s="251"/>
      <c r="F1175" s="251"/>
      <c r="G1175" s="251"/>
      <c r="H1175" s="241"/>
      <c r="I1175" s="288" t="s">
        <v>311</v>
      </c>
      <c r="J1175" s="241"/>
      <c r="K1175" s="241"/>
      <c r="L1175" s="241"/>
      <c r="M1175" s="243"/>
      <c r="N1175" s="238"/>
      <c r="O1175" s="248"/>
      <c r="P1175" s="241" t="s">
        <v>2440</v>
      </c>
      <c r="Q1175" s="296" t="s">
        <v>2439</v>
      </c>
      <c r="R1175" s="296" t="s">
        <v>2439</v>
      </c>
      <c r="S1175" s="296" t="s">
        <v>2439</v>
      </c>
    </row>
    <row r="1176" spans="1:19" ht="25.5" x14ac:dyDescent="0.2">
      <c r="A1176" s="275"/>
      <c r="B1176" s="244" t="s">
        <v>2441</v>
      </c>
      <c r="C1176" s="255" t="s">
        <v>2417</v>
      </c>
      <c r="D1176" s="269" t="s">
        <v>2529</v>
      </c>
      <c r="E1176" s="251"/>
      <c r="F1176" s="251"/>
      <c r="G1176" s="251"/>
      <c r="H1176" s="241"/>
      <c r="I1176" s="288" t="s">
        <v>311</v>
      </c>
      <c r="J1176" s="241"/>
      <c r="K1176" s="241"/>
      <c r="L1176" s="241"/>
      <c r="M1176" s="243"/>
      <c r="N1176" s="238"/>
      <c r="O1176" s="248"/>
      <c r="P1176" s="241" t="s">
        <v>2440</v>
      </c>
      <c r="Q1176" s="296" t="s">
        <v>2439</v>
      </c>
      <c r="R1176" s="296" t="s">
        <v>2439</v>
      </c>
      <c r="S1176" s="296" t="s">
        <v>2439</v>
      </c>
    </row>
    <row r="1177" spans="1:19" ht="25.5" x14ac:dyDescent="0.2">
      <c r="A1177" s="258"/>
      <c r="B1177" s="244" t="s">
        <v>2442</v>
      </c>
      <c r="C1177" s="255" t="s">
        <v>2417</v>
      </c>
      <c r="D1177" s="269" t="s">
        <v>2529</v>
      </c>
      <c r="E1177" s="251"/>
      <c r="F1177" s="251"/>
      <c r="G1177" s="251"/>
      <c r="H1177" s="241"/>
      <c r="I1177" s="288" t="s">
        <v>311</v>
      </c>
      <c r="J1177" s="241"/>
      <c r="K1177" s="241"/>
      <c r="L1177" s="241"/>
      <c r="M1177" s="243"/>
      <c r="N1177" s="238"/>
      <c r="O1177" s="248"/>
      <c r="P1177" s="241" t="s">
        <v>2440</v>
      </c>
      <c r="Q1177" s="296" t="s">
        <v>2439</v>
      </c>
      <c r="R1177" s="296" t="s">
        <v>2439</v>
      </c>
      <c r="S1177" s="296" t="s">
        <v>2439</v>
      </c>
    </row>
    <row r="1178" spans="1:19" ht="38.25" x14ac:dyDescent="0.2">
      <c r="A1178" s="275"/>
      <c r="B1178" s="286" t="s">
        <v>2443</v>
      </c>
      <c r="C1178" s="255" t="s">
        <v>2417</v>
      </c>
      <c r="D1178" s="289" t="s">
        <v>2444</v>
      </c>
      <c r="E1178" s="251"/>
      <c r="F1178" s="251"/>
      <c r="G1178" s="251"/>
      <c r="H1178" s="241"/>
      <c r="I1178" s="288" t="s">
        <v>311</v>
      </c>
      <c r="J1178" s="241"/>
      <c r="K1178" s="241"/>
      <c r="L1178" s="241"/>
      <c r="M1178" s="243"/>
      <c r="N1178" s="238"/>
      <c r="O1178" s="248"/>
      <c r="P1178" s="250" t="s">
        <v>2528</v>
      </c>
      <c r="Q1178" s="296" t="s">
        <v>2439</v>
      </c>
      <c r="R1178" s="296" t="s">
        <v>2439</v>
      </c>
      <c r="S1178" s="296" t="s">
        <v>2439</v>
      </c>
    </row>
    <row r="1179" spans="1:19" ht="25.5" x14ac:dyDescent="0.2">
      <c r="A1179" s="258"/>
      <c r="B1179" s="244" t="s">
        <v>2445</v>
      </c>
      <c r="C1179" s="255"/>
      <c r="D1179" s="268" t="s">
        <v>2530</v>
      </c>
      <c r="E1179" s="251"/>
      <c r="F1179" s="251"/>
      <c r="G1179" s="251"/>
      <c r="H1179" s="241"/>
      <c r="I1179" s="288" t="s">
        <v>311</v>
      </c>
      <c r="J1179" s="241"/>
      <c r="K1179" s="241"/>
      <c r="L1179" s="241"/>
      <c r="M1179" s="243"/>
      <c r="N1179" s="238"/>
      <c r="O1179" s="248"/>
      <c r="P1179" s="250" t="s">
        <v>2528</v>
      </c>
      <c r="Q1179" s="296" t="s">
        <v>2439</v>
      </c>
      <c r="R1179" s="296" t="s">
        <v>2439</v>
      </c>
      <c r="S1179" s="296" t="s">
        <v>2439</v>
      </c>
    </row>
    <row r="1180" spans="1:19" x14ac:dyDescent="0.2">
      <c r="A1180" s="290" t="s">
        <v>2576</v>
      </c>
      <c r="B1180" s="265" t="s">
        <v>2531</v>
      </c>
      <c r="C1180" s="259"/>
      <c r="D1180" s="259"/>
      <c r="E1180" s="247"/>
      <c r="F1180" s="247"/>
      <c r="G1180" s="247"/>
      <c r="H1180" s="247"/>
      <c r="I1180" s="247"/>
      <c r="J1180" s="247"/>
      <c r="K1180" s="247"/>
      <c r="L1180" s="247"/>
      <c r="M1180" s="247"/>
      <c r="N1180" s="247"/>
      <c r="O1180" s="247"/>
      <c r="P1180" s="247"/>
      <c r="Q1180" s="304"/>
      <c r="R1180" s="304"/>
      <c r="S1180" s="304"/>
    </row>
    <row r="1181" spans="1:19" ht="140.25" x14ac:dyDescent="0.2">
      <c r="A1181" s="258"/>
      <c r="B1181" s="238" t="s">
        <v>2448</v>
      </c>
      <c r="C1181" s="283"/>
      <c r="D1181" s="282" t="s">
        <v>2436</v>
      </c>
      <c r="E1181" s="276"/>
      <c r="F1181" s="276"/>
      <c r="G1181" s="276"/>
      <c r="H1181" s="277"/>
      <c r="I1181" s="288" t="s">
        <v>311</v>
      </c>
      <c r="J1181" s="277"/>
      <c r="K1181" s="277"/>
      <c r="L1181" s="277"/>
      <c r="M1181" s="243"/>
      <c r="N1181" s="238"/>
      <c r="O1181" s="248"/>
      <c r="P1181" s="279"/>
      <c r="Q1181" s="296" t="s">
        <v>2439</v>
      </c>
      <c r="R1181" s="296" t="s">
        <v>2439</v>
      </c>
      <c r="S1181" s="296" t="s">
        <v>2439</v>
      </c>
    </row>
    <row r="1182" spans="1:19" ht="25.5" x14ac:dyDescent="0.2">
      <c r="A1182" s="258"/>
      <c r="B1182" s="244" t="s">
        <v>2532</v>
      </c>
      <c r="C1182" s="255" t="s">
        <v>2417</v>
      </c>
      <c r="D1182" s="269" t="s">
        <v>2529</v>
      </c>
      <c r="E1182" s="251"/>
      <c r="F1182" s="251"/>
      <c r="G1182" s="251"/>
      <c r="H1182" s="241"/>
      <c r="I1182" s="288" t="s">
        <v>311</v>
      </c>
      <c r="J1182" s="241"/>
      <c r="K1182" s="241"/>
      <c r="L1182" s="241"/>
      <c r="M1182" s="243"/>
      <c r="N1182" s="238"/>
      <c r="O1182" s="248"/>
      <c r="P1182" s="241" t="s">
        <v>2440</v>
      </c>
      <c r="Q1182" s="296" t="s">
        <v>2439</v>
      </c>
      <c r="R1182" s="296" t="s">
        <v>2439</v>
      </c>
      <c r="S1182" s="296" t="s">
        <v>2439</v>
      </c>
    </row>
    <row r="1183" spans="1:19" ht="25.5" x14ac:dyDescent="0.2">
      <c r="A1183" s="258"/>
      <c r="B1183" s="244" t="s">
        <v>2442</v>
      </c>
      <c r="C1183" s="255" t="s">
        <v>2417</v>
      </c>
      <c r="D1183" s="269" t="s">
        <v>2529</v>
      </c>
      <c r="E1183" s="251"/>
      <c r="F1183" s="251"/>
      <c r="G1183" s="251"/>
      <c r="H1183" s="241"/>
      <c r="I1183" s="288" t="s">
        <v>311</v>
      </c>
      <c r="J1183" s="241"/>
      <c r="K1183" s="241"/>
      <c r="L1183" s="241"/>
      <c r="M1183" s="243"/>
      <c r="N1183" s="238"/>
      <c r="O1183" s="248"/>
      <c r="P1183" s="241" t="s">
        <v>2440</v>
      </c>
      <c r="Q1183" s="296" t="s">
        <v>2439</v>
      </c>
      <c r="R1183" s="296" t="s">
        <v>2439</v>
      </c>
      <c r="S1183" s="296" t="s">
        <v>2439</v>
      </c>
    </row>
    <row r="1184" spans="1:19" ht="38.25" x14ac:dyDescent="0.2">
      <c r="A1184" s="258"/>
      <c r="B1184" s="286" t="s">
        <v>2443</v>
      </c>
      <c r="C1184" s="255" t="s">
        <v>2417</v>
      </c>
      <c r="D1184" s="289" t="s">
        <v>2444</v>
      </c>
      <c r="E1184" s="251"/>
      <c r="F1184" s="251"/>
      <c r="G1184" s="251"/>
      <c r="H1184" s="241"/>
      <c r="I1184" s="288" t="s">
        <v>311</v>
      </c>
      <c r="J1184" s="241"/>
      <c r="K1184" s="241"/>
      <c r="L1184" s="241"/>
      <c r="M1184" s="243"/>
      <c r="N1184" s="238"/>
      <c r="O1184" s="248"/>
      <c r="P1184" s="250" t="s">
        <v>2528</v>
      </c>
      <c r="Q1184" s="296" t="s">
        <v>2439</v>
      </c>
      <c r="R1184" s="296" t="s">
        <v>2439</v>
      </c>
      <c r="S1184" s="296" t="s">
        <v>2439</v>
      </c>
    </row>
    <row r="1185" spans="1:19" x14ac:dyDescent="0.2">
      <c r="A1185" s="247" t="s">
        <v>2577</v>
      </c>
      <c r="B1185" s="265" t="s">
        <v>2533</v>
      </c>
      <c r="C1185" s="259"/>
      <c r="D1185" s="259"/>
      <c r="E1185" s="247"/>
      <c r="F1185" s="247"/>
      <c r="G1185" s="247"/>
      <c r="H1185" s="247"/>
      <c r="I1185" s="247"/>
      <c r="J1185" s="247"/>
      <c r="K1185" s="247"/>
      <c r="L1185" s="247"/>
      <c r="M1185" s="247"/>
      <c r="N1185" s="247"/>
      <c r="O1185" s="247"/>
      <c r="P1185" s="247"/>
      <c r="Q1185" s="304"/>
      <c r="R1185" s="304"/>
      <c r="S1185" s="304"/>
    </row>
    <row r="1186" spans="1:19" ht="140.25" x14ac:dyDescent="0.2">
      <c r="A1186" s="275"/>
      <c r="B1186" s="238" t="s">
        <v>2452</v>
      </c>
      <c r="C1186" s="283"/>
      <c r="D1186" s="282" t="s">
        <v>2436</v>
      </c>
      <c r="E1186" s="251"/>
      <c r="F1186" s="251"/>
      <c r="G1186" s="252"/>
      <c r="H1186" s="239"/>
      <c r="I1186" s="288" t="s">
        <v>311</v>
      </c>
      <c r="J1186" s="239"/>
      <c r="K1186" s="239"/>
      <c r="L1186" s="239"/>
      <c r="M1186" s="243"/>
      <c r="N1186" s="238"/>
      <c r="O1186" s="248"/>
      <c r="P1186" s="239" t="s">
        <v>2534</v>
      </c>
      <c r="Q1186" s="310"/>
      <c r="R1186" s="278">
        <v>0.2</v>
      </c>
      <c r="S1186" s="280" t="s">
        <v>311</v>
      </c>
    </row>
    <row r="1187" spans="1:19" ht="25.5" x14ac:dyDescent="0.2">
      <c r="A1187" s="258"/>
      <c r="B1187" s="238" t="s">
        <v>2453</v>
      </c>
      <c r="C1187" s="263" t="s">
        <v>2417</v>
      </c>
      <c r="D1187" s="269" t="s">
        <v>2529</v>
      </c>
      <c r="E1187" s="251">
        <v>18740</v>
      </c>
      <c r="F1187" s="251">
        <v>18740</v>
      </c>
      <c r="G1187" s="252"/>
      <c r="H1187" s="239"/>
      <c r="I1187" s="288" t="s">
        <v>311</v>
      </c>
      <c r="J1187" s="239"/>
      <c r="K1187" s="239"/>
      <c r="L1187" s="239"/>
      <c r="M1187" s="243"/>
      <c r="N1187" s="238"/>
      <c r="O1187" s="248"/>
      <c r="P1187" s="241" t="s">
        <v>2440</v>
      </c>
      <c r="Q1187" s="310"/>
      <c r="R1187" s="316" t="s">
        <v>2535</v>
      </c>
      <c r="S1187" s="312" t="s">
        <v>311</v>
      </c>
    </row>
    <row r="1188" spans="1:19" ht="25.5" x14ac:dyDescent="0.2">
      <c r="A1188" s="275"/>
      <c r="B1188" s="238" t="s">
        <v>2536</v>
      </c>
      <c r="C1188" s="256"/>
      <c r="D1188" s="271" t="s">
        <v>2537</v>
      </c>
      <c r="E1188" s="251" t="s">
        <v>2538</v>
      </c>
      <c r="F1188" s="251" t="s">
        <v>2538</v>
      </c>
      <c r="G1188" s="252"/>
      <c r="H1188" s="239"/>
      <c r="I1188" s="288" t="s">
        <v>311</v>
      </c>
      <c r="J1188" s="254" t="s">
        <v>311</v>
      </c>
      <c r="K1188" s="239"/>
      <c r="L1188" s="239"/>
      <c r="M1188" s="243"/>
      <c r="N1188" s="238"/>
      <c r="O1188" s="248"/>
      <c r="P1188" s="238"/>
      <c r="Q1188" s="310"/>
      <c r="R1188" s="312" t="s">
        <v>311</v>
      </c>
      <c r="S1188" s="312" t="s">
        <v>311</v>
      </c>
    </row>
    <row r="1189" spans="1:19" ht="331.5" x14ac:dyDescent="0.2">
      <c r="A1189" s="258"/>
      <c r="B1189" s="244" t="s">
        <v>2539</v>
      </c>
      <c r="C1189" s="263" t="s">
        <v>2417</v>
      </c>
      <c r="D1189" s="269" t="s">
        <v>2540</v>
      </c>
      <c r="E1189" s="251"/>
      <c r="F1189" s="251"/>
      <c r="G1189" s="252"/>
      <c r="H1189" s="241"/>
      <c r="I1189" s="288" t="s">
        <v>311</v>
      </c>
      <c r="J1189" s="241"/>
      <c r="K1189" s="241"/>
      <c r="L1189" s="241"/>
      <c r="M1189" s="243"/>
      <c r="N1189" s="238"/>
      <c r="O1189" s="248"/>
      <c r="P1189" s="244" t="s">
        <v>2541</v>
      </c>
      <c r="Q1189" s="312" t="s">
        <v>311</v>
      </c>
      <c r="R1189" s="318" t="s">
        <v>2466</v>
      </c>
      <c r="S1189" s="312" t="s">
        <v>311</v>
      </c>
    </row>
    <row r="1190" spans="1:19" ht="89.25" x14ac:dyDescent="0.2">
      <c r="A1190" s="275"/>
      <c r="B1190" s="244" t="s">
        <v>2542</v>
      </c>
      <c r="C1190" s="255" t="s">
        <v>2417</v>
      </c>
      <c r="D1190" s="269" t="s">
        <v>2543</v>
      </c>
      <c r="E1190" s="251"/>
      <c r="F1190" s="251"/>
      <c r="G1190" s="252"/>
      <c r="H1190" s="241"/>
      <c r="I1190" s="288" t="s">
        <v>311</v>
      </c>
      <c r="J1190" s="241"/>
      <c r="K1190" s="241"/>
      <c r="L1190" s="241"/>
      <c r="M1190" s="243"/>
      <c r="N1190" s="238"/>
      <c r="O1190" s="248"/>
      <c r="P1190" s="244"/>
      <c r="Q1190" s="312" t="s">
        <v>311</v>
      </c>
      <c r="R1190" s="318">
        <v>0.3</v>
      </c>
      <c r="S1190" s="312" t="s">
        <v>311</v>
      </c>
    </row>
    <row r="1191" spans="1:19" ht="25.5" x14ac:dyDescent="0.2">
      <c r="A1191" s="258"/>
      <c r="B1191" s="244" t="s">
        <v>2544</v>
      </c>
      <c r="C1191" s="255" t="s">
        <v>2417</v>
      </c>
      <c r="D1191" s="269" t="s">
        <v>2545</v>
      </c>
      <c r="E1191" s="251"/>
      <c r="F1191" s="251"/>
      <c r="G1191" s="252"/>
      <c r="H1191" s="241"/>
      <c r="I1191" s="288" t="s">
        <v>311</v>
      </c>
      <c r="J1191" s="241"/>
      <c r="K1191" s="241"/>
      <c r="L1191" s="241"/>
      <c r="M1191" s="243"/>
      <c r="N1191" s="238"/>
      <c r="O1191" s="248"/>
      <c r="P1191" s="244"/>
      <c r="Q1191" s="307"/>
      <c r="R1191" s="312" t="s">
        <v>311</v>
      </c>
      <c r="S1191" s="312" t="s">
        <v>311</v>
      </c>
    </row>
    <row r="1192" spans="1:19" ht="25.5" x14ac:dyDescent="0.2">
      <c r="A1192" s="275"/>
      <c r="B1192" s="286" t="s">
        <v>2443</v>
      </c>
      <c r="C1192" s="255" t="s">
        <v>2417</v>
      </c>
      <c r="D1192" s="268" t="s">
        <v>2546</v>
      </c>
      <c r="E1192" s="251"/>
      <c r="F1192" s="251"/>
      <c r="G1192" s="252"/>
      <c r="H1192" s="241"/>
      <c r="I1192" s="288" t="s">
        <v>311</v>
      </c>
      <c r="J1192" s="241"/>
      <c r="K1192" s="241"/>
      <c r="L1192" s="241"/>
      <c r="M1192" s="243"/>
      <c r="N1192" s="238"/>
      <c r="O1192" s="248"/>
      <c r="P1192" s="244"/>
      <c r="Q1192" s="307"/>
      <c r="R1192" s="318">
        <v>1</v>
      </c>
      <c r="S1192" s="312" t="s">
        <v>311</v>
      </c>
    </row>
    <row r="1193" spans="1:19" ht="165.75" x14ac:dyDescent="0.2">
      <c r="A1193" s="258"/>
      <c r="B1193" s="238" t="s">
        <v>2469</v>
      </c>
      <c r="C1193" s="255" t="s">
        <v>2417</v>
      </c>
      <c r="D1193" s="272" t="s">
        <v>2547</v>
      </c>
      <c r="E1193" s="251"/>
      <c r="F1193" s="251"/>
      <c r="G1193" s="252"/>
      <c r="H1193" s="239"/>
      <c r="I1193" s="288" t="s">
        <v>311</v>
      </c>
      <c r="J1193" s="239"/>
      <c r="K1193" s="239"/>
      <c r="L1193" s="239"/>
      <c r="M1193" s="243"/>
      <c r="N1193" s="238"/>
      <c r="O1193" s="248"/>
      <c r="P1193" s="238"/>
      <c r="Q1193" s="312" t="s">
        <v>311</v>
      </c>
      <c r="R1193" s="315" t="s">
        <v>311</v>
      </c>
      <c r="S1193" s="312" t="s">
        <v>311</v>
      </c>
    </row>
    <row r="1194" spans="1:19" ht="114.75" x14ac:dyDescent="0.2">
      <c r="A1194" s="275"/>
      <c r="B1194" s="238" t="s">
        <v>2457</v>
      </c>
      <c r="C1194" s="285" t="s">
        <v>2458</v>
      </c>
      <c r="D1194" s="282" t="s">
        <v>2459</v>
      </c>
      <c r="E1194" s="251"/>
      <c r="F1194" s="251"/>
      <c r="G1194" s="252"/>
      <c r="H1194" s="239"/>
      <c r="I1194" s="288" t="s">
        <v>311</v>
      </c>
      <c r="J1194" s="239"/>
      <c r="K1194" s="239"/>
      <c r="L1194" s="239"/>
      <c r="M1194" s="243"/>
      <c r="N1194" s="238"/>
      <c r="O1194" s="248"/>
      <c r="P1194" s="238" t="s">
        <v>2460</v>
      </c>
      <c r="Q1194" s="310"/>
      <c r="R1194" s="310"/>
      <c r="S1194" s="312" t="s">
        <v>311</v>
      </c>
    </row>
    <row r="1195" spans="1:19" ht="25.5" x14ac:dyDescent="0.2">
      <c r="A1195" s="247" t="s">
        <v>2578</v>
      </c>
      <c r="B1195" s="265" t="s">
        <v>2471</v>
      </c>
      <c r="C1195" s="242"/>
      <c r="D1195" s="281" t="s">
        <v>2548</v>
      </c>
      <c r="E1195" s="247"/>
      <c r="F1195" s="247"/>
      <c r="G1195" s="247"/>
      <c r="H1195" s="247"/>
      <c r="I1195" s="247"/>
      <c r="J1195" s="247"/>
      <c r="K1195" s="247"/>
      <c r="L1195" s="247"/>
      <c r="M1195" s="240"/>
      <c r="N1195" s="247"/>
      <c r="O1195" s="248"/>
      <c r="P1195" s="242"/>
      <c r="Q1195" s="304"/>
      <c r="R1195" s="304"/>
      <c r="S1195" s="304"/>
    </row>
    <row r="1196" spans="1:19" ht="15" x14ac:dyDescent="0.2">
      <c r="A1196" s="258"/>
      <c r="B1196" s="238" t="s">
        <v>2549</v>
      </c>
      <c r="C1196" s="255" t="s">
        <v>2417</v>
      </c>
      <c r="D1196" s="286" t="s">
        <v>2550</v>
      </c>
      <c r="E1196" s="251"/>
      <c r="F1196" s="251"/>
      <c r="G1196" s="252"/>
      <c r="H1196" s="239"/>
      <c r="I1196" s="288" t="s">
        <v>311</v>
      </c>
      <c r="J1196" s="239"/>
      <c r="K1196" s="239"/>
      <c r="L1196" s="239"/>
      <c r="M1196" s="243"/>
      <c r="N1196" s="238"/>
      <c r="O1196" s="248"/>
      <c r="P1196" s="238"/>
      <c r="Q1196" s="310"/>
      <c r="R1196" s="316">
        <v>1</v>
      </c>
      <c r="S1196" s="312" t="s">
        <v>311</v>
      </c>
    </row>
    <row r="1197" spans="1:19" ht="25.5" x14ac:dyDescent="0.2">
      <c r="A1197" s="258"/>
      <c r="B1197" s="238" t="s">
        <v>2474</v>
      </c>
      <c r="C1197" s="238"/>
      <c r="D1197" s="282" t="s">
        <v>2475</v>
      </c>
      <c r="E1197" s="251"/>
      <c r="F1197" s="251"/>
      <c r="G1197" s="252"/>
      <c r="H1197" s="239"/>
      <c r="I1197" s="288" t="s">
        <v>311</v>
      </c>
      <c r="J1197" s="239"/>
      <c r="K1197" s="239"/>
      <c r="L1197" s="239"/>
      <c r="M1197" s="243"/>
      <c r="N1197" s="238"/>
      <c r="O1197" s="248"/>
      <c r="P1197" s="238"/>
      <c r="Q1197" s="310"/>
      <c r="R1197" s="316">
        <v>1</v>
      </c>
      <c r="S1197" s="312" t="s">
        <v>311</v>
      </c>
    </row>
    <row r="1198" spans="1:19" ht="38.25" x14ac:dyDescent="0.2">
      <c r="A1198" s="258"/>
      <c r="B1198" s="238" t="s">
        <v>2476</v>
      </c>
      <c r="C1198" s="238"/>
      <c r="D1198" s="272" t="s">
        <v>2551</v>
      </c>
      <c r="E1198" s="251"/>
      <c r="F1198" s="251"/>
      <c r="G1198" s="252"/>
      <c r="H1198" s="239"/>
      <c r="I1198" s="288" t="s">
        <v>311</v>
      </c>
      <c r="J1198" s="239"/>
      <c r="K1198" s="239"/>
      <c r="L1198" s="239"/>
      <c r="M1198" s="243"/>
      <c r="N1198" s="238"/>
      <c r="O1198" s="248"/>
      <c r="P1198" s="238"/>
      <c r="Q1198" s="310"/>
      <c r="R1198" s="312"/>
      <c r="S1198" s="312" t="s">
        <v>311</v>
      </c>
    </row>
    <row r="1199" spans="1:19" ht="229.5" x14ac:dyDescent="0.2">
      <c r="A1199" s="258"/>
      <c r="B1199" s="238" t="s">
        <v>2478</v>
      </c>
      <c r="C1199" s="238"/>
      <c r="D1199" s="272" t="s">
        <v>2552</v>
      </c>
      <c r="E1199" s="251"/>
      <c r="F1199" s="251"/>
      <c r="G1199" s="252"/>
      <c r="H1199" s="239"/>
      <c r="I1199" s="288" t="s">
        <v>311</v>
      </c>
      <c r="J1199" s="239"/>
      <c r="K1199" s="239"/>
      <c r="L1199" s="239"/>
      <c r="M1199" s="243"/>
      <c r="N1199" s="238"/>
      <c r="O1199" s="248"/>
      <c r="P1199" s="238"/>
      <c r="Q1199" s="310"/>
      <c r="R1199" s="312" t="s">
        <v>311</v>
      </c>
      <c r="S1199" s="312" t="s">
        <v>311</v>
      </c>
    </row>
    <row r="1200" spans="1:19" ht="63.75" x14ac:dyDescent="0.2">
      <c r="A1200" s="258"/>
      <c r="B1200" s="238" t="s">
        <v>2480</v>
      </c>
      <c r="C1200" s="255" t="s">
        <v>2417</v>
      </c>
      <c r="D1200" s="282" t="s">
        <v>2481</v>
      </c>
      <c r="E1200" s="251"/>
      <c r="F1200" s="251"/>
      <c r="G1200" s="252"/>
      <c r="H1200" s="239"/>
      <c r="I1200" s="288" t="s">
        <v>311</v>
      </c>
      <c r="J1200" s="239"/>
      <c r="K1200" s="239"/>
      <c r="L1200" s="239"/>
      <c r="M1200" s="243"/>
      <c r="N1200" s="238"/>
      <c r="O1200" s="248"/>
      <c r="P1200" s="238"/>
      <c r="Q1200" s="312"/>
      <c r="R1200" s="316">
        <v>1</v>
      </c>
      <c r="S1200" s="312" t="s">
        <v>311</v>
      </c>
    </row>
    <row r="1201" spans="1:19" ht="165.75" x14ac:dyDescent="0.2">
      <c r="A1201" s="258"/>
      <c r="B1201" s="238" t="s">
        <v>2469</v>
      </c>
      <c r="C1201" s="255" t="s">
        <v>2417</v>
      </c>
      <c r="D1201" s="282" t="s">
        <v>2482</v>
      </c>
      <c r="E1201" s="251"/>
      <c r="F1201" s="251"/>
      <c r="G1201" s="252"/>
      <c r="H1201" s="239"/>
      <c r="I1201" s="288" t="s">
        <v>311</v>
      </c>
      <c r="J1201" s="239"/>
      <c r="K1201" s="239"/>
      <c r="L1201" s="239"/>
      <c r="M1201" s="243"/>
      <c r="N1201" s="238"/>
      <c r="O1201" s="248"/>
      <c r="P1201" s="238"/>
      <c r="Q1201" s="312" t="s">
        <v>311</v>
      </c>
      <c r="R1201" s="312" t="s">
        <v>311</v>
      </c>
      <c r="S1201" s="312" t="s">
        <v>311</v>
      </c>
    </row>
    <row r="1202" spans="1:19" ht="15" x14ac:dyDescent="0.2">
      <c r="A1202" s="247" t="s">
        <v>2579</v>
      </c>
      <c r="B1202" s="265" t="s">
        <v>2483</v>
      </c>
      <c r="C1202" s="242"/>
      <c r="D1202" s="273"/>
      <c r="E1202" s="247"/>
      <c r="F1202" s="247"/>
      <c r="G1202" s="247"/>
      <c r="H1202" s="240"/>
      <c r="I1202" s="240"/>
      <c r="J1202" s="240"/>
      <c r="K1202" s="240"/>
      <c r="L1202" s="240"/>
      <c r="M1202" s="240"/>
      <c r="N1202" s="242"/>
      <c r="O1202" s="248"/>
      <c r="P1202" s="242"/>
      <c r="Q1202" s="304"/>
      <c r="R1202" s="304"/>
      <c r="S1202" s="304"/>
    </row>
    <row r="1203" spans="1:19" ht="51" x14ac:dyDescent="0.2">
      <c r="A1203" s="258"/>
      <c r="B1203" s="244" t="s">
        <v>2484</v>
      </c>
      <c r="C1203" s="255" t="s">
        <v>2417</v>
      </c>
      <c r="D1203" s="286" t="s">
        <v>2553</v>
      </c>
      <c r="E1203" s="251"/>
      <c r="F1203" s="251"/>
      <c r="G1203" s="252"/>
      <c r="H1203" s="239"/>
      <c r="I1203" s="288" t="s">
        <v>311</v>
      </c>
      <c r="J1203" s="239"/>
      <c r="K1203" s="239"/>
      <c r="L1203" s="239"/>
      <c r="M1203" s="243"/>
      <c r="N1203" s="238"/>
      <c r="O1203" s="248"/>
      <c r="P1203" s="238"/>
      <c r="Q1203" s="310"/>
      <c r="R1203" s="310"/>
      <c r="S1203" s="312" t="s">
        <v>311</v>
      </c>
    </row>
    <row r="1204" spans="1:19" ht="216.75" x14ac:dyDescent="0.2">
      <c r="A1204" s="258"/>
      <c r="B1204" s="244" t="s">
        <v>2486</v>
      </c>
      <c r="C1204" s="255" t="s">
        <v>2417</v>
      </c>
      <c r="D1204" s="272" t="s">
        <v>2554</v>
      </c>
      <c r="E1204" s="251"/>
      <c r="F1204" s="251"/>
      <c r="G1204" s="252"/>
      <c r="H1204" s="239"/>
      <c r="I1204" s="288" t="s">
        <v>311</v>
      </c>
      <c r="J1204" s="239"/>
      <c r="K1204" s="239"/>
      <c r="L1204" s="239"/>
      <c r="M1204" s="243"/>
      <c r="N1204" s="238"/>
      <c r="O1204" s="248"/>
      <c r="P1204" s="238"/>
      <c r="Q1204" s="312" t="s">
        <v>311</v>
      </c>
      <c r="R1204" s="312" t="s">
        <v>311</v>
      </c>
      <c r="S1204" s="312" t="s">
        <v>311</v>
      </c>
    </row>
    <row r="1205" spans="1:19" ht="28.5" x14ac:dyDescent="0.2">
      <c r="A1205" s="291" t="s">
        <v>2579</v>
      </c>
      <c r="B1205" s="265" t="s">
        <v>2488</v>
      </c>
      <c r="C1205" s="242"/>
      <c r="D1205" s="273"/>
      <c r="E1205" s="247"/>
      <c r="F1205" s="247"/>
      <c r="G1205" s="247"/>
      <c r="H1205" s="240"/>
      <c r="I1205" s="240"/>
      <c r="J1205" s="240"/>
      <c r="K1205" s="240"/>
      <c r="L1205" s="240"/>
      <c r="M1205" s="240"/>
      <c r="N1205" s="242"/>
      <c r="O1205" s="248"/>
      <c r="P1205" s="242"/>
      <c r="Q1205" s="304"/>
      <c r="R1205" s="304"/>
      <c r="S1205" s="304"/>
    </row>
    <row r="1206" spans="1:19" ht="15" x14ac:dyDescent="0.2">
      <c r="A1206" s="292"/>
      <c r="B1206" s="244" t="s">
        <v>2489</v>
      </c>
      <c r="C1206" s="249"/>
      <c r="D1206" s="267"/>
      <c r="E1206" s="251"/>
      <c r="F1206" s="251"/>
      <c r="G1206" s="252"/>
      <c r="H1206" s="239"/>
      <c r="I1206" s="239"/>
      <c r="J1206" s="239"/>
      <c r="K1206" s="239"/>
      <c r="L1206" s="239"/>
      <c r="M1206" s="243"/>
      <c r="N1206" s="238"/>
      <c r="O1206" s="248"/>
      <c r="P1206" s="238"/>
      <c r="Q1206" s="296" t="s">
        <v>2439</v>
      </c>
      <c r="R1206" s="296" t="s">
        <v>2439</v>
      </c>
      <c r="S1206" s="296" t="s">
        <v>2439</v>
      </c>
    </row>
    <row r="1207" spans="1:19" ht="25.5" x14ac:dyDescent="0.2">
      <c r="A1207" s="292"/>
      <c r="B1207" s="244" t="s">
        <v>2490</v>
      </c>
      <c r="C1207" s="249"/>
      <c r="D1207" s="286" t="s">
        <v>2491</v>
      </c>
      <c r="E1207" s="251"/>
      <c r="F1207" s="251"/>
      <c r="G1207" s="252"/>
      <c r="H1207" s="239"/>
      <c r="I1207" s="288" t="s">
        <v>311</v>
      </c>
      <c r="J1207" s="239"/>
      <c r="K1207" s="239"/>
      <c r="L1207" s="239"/>
      <c r="M1207" s="243"/>
      <c r="N1207" s="238"/>
      <c r="O1207" s="248"/>
      <c r="P1207" s="238"/>
      <c r="Q1207" s="296" t="s">
        <v>2439</v>
      </c>
      <c r="R1207" s="296" t="s">
        <v>2439</v>
      </c>
      <c r="S1207" s="296" t="s">
        <v>2439</v>
      </c>
    </row>
    <row r="1208" spans="1:19" ht="15" x14ac:dyDescent="0.2">
      <c r="A1208" s="291" t="s">
        <v>2580</v>
      </c>
      <c r="B1208" s="265" t="s">
        <v>2492</v>
      </c>
      <c r="C1208" s="246"/>
      <c r="D1208" s="273"/>
      <c r="E1208" s="247"/>
      <c r="F1208" s="247"/>
      <c r="G1208" s="247"/>
      <c r="H1208" s="240"/>
      <c r="I1208" s="240"/>
      <c r="J1208" s="240"/>
      <c r="K1208" s="240"/>
      <c r="L1208" s="240"/>
      <c r="M1208" s="240"/>
      <c r="N1208" s="242"/>
      <c r="O1208" s="248"/>
      <c r="P1208" s="242"/>
      <c r="Q1208" s="304"/>
      <c r="R1208" s="304"/>
      <c r="S1208" s="304"/>
    </row>
    <row r="1209" spans="1:19" ht="76.5" x14ac:dyDescent="0.2">
      <c r="A1209" s="292"/>
      <c r="B1209" s="244" t="s">
        <v>2493</v>
      </c>
      <c r="C1209" s="249"/>
      <c r="D1209" s="287" t="s">
        <v>2555</v>
      </c>
      <c r="E1209" s="251"/>
      <c r="F1209" s="251"/>
      <c r="G1209" s="252"/>
      <c r="H1209" s="239"/>
      <c r="I1209" s="288" t="s">
        <v>311</v>
      </c>
      <c r="J1209" s="239"/>
      <c r="K1209" s="239"/>
      <c r="L1209" s="239"/>
      <c r="M1209" s="243"/>
      <c r="N1209" s="238"/>
      <c r="O1209" s="248"/>
      <c r="P1209" s="238"/>
      <c r="Q1209" s="310"/>
      <c r="R1209" s="316">
        <v>0.3</v>
      </c>
      <c r="S1209" s="312" t="s">
        <v>311</v>
      </c>
    </row>
    <row r="1210" spans="1:19" ht="15" x14ac:dyDescent="0.2">
      <c r="A1210" s="291" t="s">
        <v>2581</v>
      </c>
      <c r="B1210" s="265" t="s">
        <v>2495</v>
      </c>
      <c r="C1210" s="242"/>
      <c r="D1210" s="273"/>
      <c r="E1210" s="247"/>
      <c r="F1210" s="247"/>
      <c r="G1210" s="247"/>
      <c r="H1210" s="240"/>
      <c r="I1210" s="240"/>
      <c r="J1210" s="240"/>
      <c r="K1210" s="240"/>
      <c r="L1210" s="240"/>
      <c r="M1210" s="240"/>
      <c r="N1210" s="242"/>
      <c r="O1210" s="248"/>
      <c r="P1210" s="242"/>
      <c r="Q1210" s="304"/>
      <c r="R1210" s="304"/>
      <c r="S1210" s="304"/>
    </row>
    <row r="1211" spans="1:19" ht="25.5" x14ac:dyDescent="0.2">
      <c r="A1211" s="292"/>
      <c r="B1211" s="238" t="s">
        <v>2496</v>
      </c>
      <c r="C1211" s="238"/>
      <c r="D1211" s="274"/>
      <c r="E1211" s="251"/>
      <c r="F1211" s="251"/>
      <c r="G1211" s="252"/>
      <c r="H1211" s="239"/>
      <c r="I1211" s="239"/>
      <c r="J1211" s="239"/>
      <c r="K1211" s="239"/>
      <c r="L1211" s="239"/>
      <c r="M1211" s="243"/>
      <c r="N1211" s="238"/>
      <c r="O1211" s="248"/>
      <c r="P1211" s="238"/>
      <c r="Q1211" s="296" t="s">
        <v>2439</v>
      </c>
      <c r="R1211" s="296" t="s">
        <v>2439</v>
      </c>
      <c r="S1211" s="296" t="s">
        <v>2439</v>
      </c>
    </row>
    <row r="1212" spans="1:19" ht="15" x14ac:dyDescent="0.2">
      <c r="A1212" s="292"/>
      <c r="B1212" s="238" t="s">
        <v>2497</v>
      </c>
      <c r="C1212" s="238"/>
      <c r="D1212" s="272" t="s">
        <v>2498</v>
      </c>
      <c r="E1212" s="251"/>
      <c r="F1212" s="251"/>
      <c r="G1212" s="252"/>
      <c r="H1212" s="239"/>
      <c r="I1212" s="288" t="s">
        <v>311</v>
      </c>
      <c r="J1212" s="239"/>
      <c r="K1212" s="239"/>
      <c r="L1212" s="239"/>
      <c r="M1212" s="243"/>
      <c r="N1212" s="238"/>
      <c r="O1212" s="248"/>
      <c r="P1212" s="238"/>
      <c r="Q1212" s="310"/>
      <c r="R1212" s="312" t="s">
        <v>311</v>
      </c>
      <c r="S1212" s="310"/>
    </row>
    <row r="1213" spans="1:19" ht="28.5" x14ac:dyDescent="0.2">
      <c r="A1213" s="291" t="s">
        <v>2582</v>
      </c>
      <c r="B1213" s="265" t="s">
        <v>1496</v>
      </c>
      <c r="C1213" s="242"/>
      <c r="D1213" s="273"/>
      <c r="E1213" s="247"/>
      <c r="F1213" s="247"/>
      <c r="G1213" s="247"/>
      <c r="H1213" s="240"/>
      <c r="I1213" s="240"/>
      <c r="J1213" s="240"/>
      <c r="K1213" s="240"/>
      <c r="L1213" s="240"/>
      <c r="M1213" s="240"/>
      <c r="N1213" s="242"/>
      <c r="O1213" s="248"/>
      <c r="P1213" s="242"/>
      <c r="Q1213" s="304"/>
      <c r="R1213" s="304"/>
      <c r="S1213" s="304"/>
    </row>
    <row r="1214" spans="1:19" ht="15" x14ac:dyDescent="0.2">
      <c r="A1214" s="293"/>
      <c r="B1214" s="238" t="s">
        <v>2499</v>
      </c>
      <c r="C1214" s="238"/>
      <c r="D1214" s="274"/>
      <c r="E1214" s="251"/>
      <c r="F1214" s="251"/>
      <c r="G1214" s="252"/>
      <c r="H1214" s="239"/>
      <c r="I1214" s="239"/>
      <c r="J1214" s="239"/>
      <c r="K1214" s="239"/>
      <c r="L1214" s="239"/>
      <c r="M1214" s="243"/>
      <c r="N1214" s="238"/>
      <c r="O1214" s="248"/>
      <c r="P1214" s="238"/>
      <c r="Q1214" s="310"/>
      <c r="R1214" s="312" t="s">
        <v>311</v>
      </c>
      <c r="S1214" s="310"/>
    </row>
    <row r="1215" spans="1:19" ht="15" x14ac:dyDescent="0.2">
      <c r="A1215" s="293"/>
      <c r="B1215" s="238" t="s">
        <v>2500</v>
      </c>
      <c r="C1215" s="238"/>
      <c r="D1215" s="274"/>
      <c r="E1215" s="251"/>
      <c r="F1215" s="251"/>
      <c r="G1215" s="252"/>
      <c r="H1215" s="239"/>
      <c r="I1215" s="239"/>
      <c r="J1215" s="239"/>
      <c r="K1215" s="239"/>
      <c r="L1215" s="239"/>
      <c r="M1215" s="243"/>
      <c r="N1215" s="238"/>
      <c r="O1215" s="248"/>
      <c r="P1215" s="238"/>
      <c r="Q1215" s="310"/>
      <c r="R1215" s="312" t="s">
        <v>311</v>
      </c>
      <c r="S1215" s="310"/>
    </row>
    <row r="1216" spans="1:19" ht="15" x14ac:dyDescent="0.2">
      <c r="A1216" s="293"/>
      <c r="B1216" s="238" t="s">
        <v>2501</v>
      </c>
      <c r="C1216" s="238"/>
      <c r="D1216" s="274"/>
      <c r="E1216" s="251"/>
      <c r="F1216" s="251"/>
      <c r="G1216" s="252"/>
      <c r="H1216" s="239"/>
      <c r="I1216" s="239"/>
      <c r="J1216" s="239"/>
      <c r="K1216" s="239"/>
      <c r="L1216" s="239"/>
      <c r="M1216" s="243"/>
      <c r="N1216" s="238"/>
      <c r="O1216" s="248"/>
      <c r="P1216" s="238"/>
      <c r="Q1216" s="296" t="s">
        <v>2439</v>
      </c>
      <c r="R1216" s="296" t="s">
        <v>2439</v>
      </c>
      <c r="S1216" s="296" t="s">
        <v>2439</v>
      </c>
    </row>
    <row r="1217" spans="1:19" ht="15" x14ac:dyDescent="0.2">
      <c r="A1217" s="291" t="s">
        <v>2583</v>
      </c>
      <c r="B1217" s="265" t="s">
        <v>2502</v>
      </c>
      <c r="C1217" s="242"/>
      <c r="D1217" s="273"/>
      <c r="E1217" s="247"/>
      <c r="F1217" s="247"/>
      <c r="G1217" s="247"/>
      <c r="H1217" s="240"/>
      <c r="I1217" s="240"/>
      <c r="J1217" s="240"/>
      <c r="K1217" s="240"/>
      <c r="L1217" s="240"/>
      <c r="M1217" s="240"/>
      <c r="N1217" s="242"/>
      <c r="O1217" s="248"/>
      <c r="P1217" s="242"/>
      <c r="Q1217" s="304"/>
      <c r="R1217" s="304"/>
      <c r="S1217" s="304"/>
    </row>
    <row r="1218" spans="1:19" ht="51" x14ac:dyDescent="0.2">
      <c r="A1218" s="293"/>
      <c r="B1218" s="238" t="s">
        <v>2503</v>
      </c>
      <c r="C1218" s="238"/>
      <c r="D1218" s="272" t="s">
        <v>2556</v>
      </c>
      <c r="E1218" s="251"/>
      <c r="F1218" s="251"/>
      <c r="G1218" s="252"/>
      <c r="H1218" s="239"/>
      <c r="I1218" s="288" t="s">
        <v>311</v>
      </c>
      <c r="J1218" s="239"/>
      <c r="K1218" s="239"/>
      <c r="L1218" s="239"/>
      <c r="M1218" s="243"/>
      <c r="N1218" s="238"/>
      <c r="O1218" s="248"/>
      <c r="P1218" s="238"/>
      <c r="Q1218" s="310"/>
      <c r="R1218" s="312" t="s">
        <v>311</v>
      </c>
      <c r="S1218" s="312" t="s">
        <v>311</v>
      </c>
    </row>
    <row r="1219" spans="1:19" ht="38.25" x14ac:dyDescent="0.2">
      <c r="A1219" s="293"/>
      <c r="B1219" s="238" t="s">
        <v>2505</v>
      </c>
      <c r="C1219" s="238"/>
      <c r="D1219" s="274"/>
      <c r="E1219" s="251"/>
      <c r="F1219" s="251"/>
      <c r="G1219" s="252"/>
      <c r="H1219" s="239"/>
      <c r="I1219" s="239"/>
      <c r="J1219" s="239"/>
      <c r="K1219" s="239"/>
      <c r="L1219" s="239"/>
      <c r="M1219" s="243"/>
      <c r="N1219" s="238"/>
      <c r="O1219" s="248"/>
      <c r="P1219" s="238"/>
      <c r="Q1219" s="310"/>
      <c r="R1219" s="310"/>
      <c r="S1219" s="310"/>
    </row>
    <row r="1220" spans="1:19" ht="15" x14ac:dyDescent="0.2">
      <c r="A1220" s="291" t="s">
        <v>2584</v>
      </c>
      <c r="B1220" s="265" t="s">
        <v>2506</v>
      </c>
      <c r="C1220" s="242"/>
      <c r="D1220" s="273"/>
      <c r="E1220" s="247"/>
      <c r="F1220" s="247"/>
      <c r="G1220" s="247"/>
      <c r="H1220" s="240"/>
      <c r="I1220" s="240"/>
      <c r="J1220" s="240"/>
      <c r="K1220" s="240"/>
      <c r="L1220" s="240"/>
      <c r="M1220" s="240"/>
      <c r="N1220" s="242"/>
      <c r="O1220" s="248"/>
      <c r="P1220" s="242"/>
      <c r="Q1220" s="304"/>
      <c r="R1220" s="304"/>
      <c r="S1220" s="304"/>
    </row>
    <row r="1221" spans="1:19" ht="25.5" x14ac:dyDescent="0.2">
      <c r="A1221" s="293"/>
      <c r="B1221" s="238" t="s">
        <v>2507</v>
      </c>
      <c r="C1221" s="238"/>
      <c r="D1221" s="274"/>
      <c r="E1221" s="251"/>
      <c r="F1221" s="251"/>
      <c r="G1221" s="252"/>
      <c r="H1221" s="239"/>
      <c r="I1221" s="239"/>
      <c r="J1221" s="239"/>
      <c r="K1221" s="239"/>
      <c r="L1221" s="239"/>
      <c r="M1221" s="243"/>
      <c r="N1221" s="238"/>
      <c r="O1221" s="248"/>
      <c r="P1221" s="238"/>
      <c r="Q1221" s="310"/>
      <c r="R1221" s="310"/>
      <c r="S1221" s="310"/>
    </row>
    <row r="1222" spans="1:19" ht="15" x14ac:dyDescent="0.2">
      <c r="A1222" s="293"/>
      <c r="B1222" s="238"/>
      <c r="C1222" s="238"/>
      <c r="D1222" s="274"/>
      <c r="E1222" s="251"/>
      <c r="F1222" s="251"/>
      <c r="G1222" s="252"/>
      <c r="H1222" s="239"/>
      <c r="I1222" s="239"/>
      <c r="J1222" s="239"/>
      <c r="K1222" s="239"/>
      <c r="L1222" s="239"/>
      <c r="M1222" s="243"/>
      <c r="N1222" s="238"/>
      <c r="O1222" s="248"/>
      <c r="P1222" s="238"/>
      <c r="Q1222" s="310"/>
      <c r="R1222" s="310"/>
      <c r="S1222" s="310"/>
    </row>
    <row r="1223" spans="1:19" ht="15" x14ac:dyDescent="0.2">
      <c r="A1223" s="264" t="s">
        <v>2585</v>
      </c>
      <c r="B1223" s="265" t="s">
        <v>2508</v>
      </c>
      <c r="C1223" s="242"/>
      <c r="D1223" s="273"/>
      <c r="E1223" s="247"/>
      <c r="F1223" s="247"/>
      <c r="G1223" s="246"/>
      <c r="H1223" s="240"/>
      <c r="I1223" s="240"/>
      <c r="J1223" s="240"/>
      <c r="K1223" s="240"/>
      <c r="L1223" s="240"/>
      <c r="M1223" s="240"/>
      <c r="N1223" s="242"/>
      <c r="O1223" s="245"/>
      <c r="P1223" s="242"/>
      <c r="Q1223" s="304"/>
      <c r="R1223" s="304"/>
      <c r="S1223" s="304"/>
    </row>
    <row r="1224" spans="1:19" ht="331.5" x14ac:dyDescent="0.2">
      <c r="A1224" s="258"/>
      <c r="B1224" s="244" t="s">
        <v>2509</v>
      </c>
      <c r="C1224" s="283" t="s">
        <v>2417</v>
      </c>
      <c r="D1224" s="269" t="s">
        <v>2557</v>
      </c>
      <c r="E1224" s="251"/>
      <c r="F1224" s="251"/>
      <c r="G1224" s="252"/>
      <c r="H1224" s="241"/>
      <c r="I1224" s="288" t="s">
        <v>311</v>
      </c>
      <c r="J1224" s="241"/>
      <c r="K1224" s="241"/>
      <c r="L1224" s="241"/>
      <c r="M1224" s="243"/>
      <c r="N1224" s="238"/>
      <c r="O1224" s="248"/>
      <c r="P1224" s="249" t="s">
        <v>2511</v>
      </c>
      <c r="Q1224" s="311" t="s">
        <v>311</v>
      </c>
      <c r="R1224" s="311" t="s">
        <v>311</v>
      </c>
      <c r="S1224" s="311" t="s">
        <v>311</v>
      </c>
    </row>
    <row r="1225" spans="1:19" ht="25.5" x14ac:dyDescent="0.2">
      <c r="A1225" s="262"/>
      <c r="B1225" s="256" t="s">
        <v>2512</v>
      </c>
      <c r="C1225" s="283" t="s">
        <v>2417</v>
      </c>
      <c r="D1225" s="271" t="s">
        <v>2513</v>
      </c>
      <c r="E1225" s="251"/>
      <c r="F1225" s="251"/>
      <c r="G1225" s="252"/>
      <c r="H1225" s="239"/>
      <c r="I1225" s="288" t="s">
        <v>311</v>
      </c>
      <c r="J1225" s="239"/>
      <c r="K1225" s="239"/>
      <c r="L1225" s="239"/>
      <c r="M1225" s="243"/>
      <c r="N1225" s="238"/>
      <c r="O1225" s="248"/>
      <c r="P1225" s="257" t="s">
        <v>2511</v>
      </c>
      <c r="Q1225" s="311" t="s">
        <v>311</v>
      </c>
      <c r="R1225" s="311" t="s">
        <v>311</v>
      </c>
      <c r="S1225" s="311" t="s">
        <v>311</v>
      </c>
    </row>
    <row r="1226" spans="1:19" s="341" customFormat="1" ht="85.15" customHeight="1" x14ac:dyDescent="0.25">
      <c r="A1226" s="342" t="s">
        <v>2597</v>
      </c>
      <c r="B1226" s="467" t="s">
        <v>2586</v>
      </c>
      <c r="C1226" s="468"/>
      <c r="D1226" s="469"/>
      <c r="E1226" s="299"/>
      <c r="F1226" s="299"/>
      <c r="G1226" s="299"/>
      <c r="H1226" s="299"/>
      <c r="I1226" s="299"/>
      <c r="J1226" s="299"/>
      <c r="K1226" s="299"/>
      <c r="L1226" s="299"/>
      <c r="M1226" s="303" t="s">
        <v>6</v>
      </c>
      <c r="N1226" s="299"/>
      <c r="O1226" s="71"/>
      <c r="P1226" s="299"/>
      <c r="Q1226" s="299"/>
      <c r="R1226" s="299"/>
      <c r="S1226" s="299"/>
    </row>
    <row r="1227" spans="1:19" ht="409.5" x14ac:dyDescent="0.2">
      <c r="A1227" s="319"/>
      <c r="B1227" s="301" t="s">
        <v>2404</v>
      </c>
      <c r="C1227" s="306" t="s">
        <v>2405</v>
      </c>
      <c r="D1227" s="324" t="s">
        <v>2587</v>
      </c>
      <c r="E1227" s="308"/>
      <c r="F1227" s="308"/>
      <c r="G1227" s="308"/>
      <c r="H1227" s="298"/>
      <c r="I1227" s="298"/>
      <c r="J1227" s="298"/>
      <c r="K1227" s="298"/>
      <c r="L1227" s="298"/>
      <c r="M1227" s="300"/>
      <c r="N1227" s="295"/>
      <c r="O1227" s="305"/>
      <c r="P1227" s="306" t="s">
        <v>2407</v>
      </c>
      <c r="Q1227" s="311" t="s">
        <v>311</v>
      </c>
      <c r="R1227" s="307"/>
      <c r="S1227" s="307"/>
    </row>
    <row r="1228" spans="1:19" ht="306" x14ac:dyDescent="0.2">
      <c r="A1228" s="336"/>
      <c r="B1228" s="337" t="s">
        <v>2408</v>
      </c>
      <c r="C1228" s="338"/>
      <c r="D1228" s="337" t="s">
        <v>2409</v>
      </c>
      <c r="E1228" s="308"/>
      <c r="F1228" s="308"/>
      <c r="G1228" s="308"/>
      <c r="H1228" s="339"/>
      <c r="I1228" s="340"/>
      <c r="J1228" s="339"/>
      <c r="K1228" s="339"/>
      <c r="L1228" s="339"/>
      <c r="M1228" s="300"/>
      <c r="N1228" s="295"/>
      <c r="O1228" s="305"/>
      <c r="P1228" s="338"/>
      <c r="Q1228" s="340" t="s">
        <v>311</v>
      </c>
      <c r="R1228" s="340" t="s">
        <v>311</v>
      </c>
      <c r="S1228" s="340" t="s">
        <v>311</v>
      </c>
    </row>
    <row r="1229" spans="1:19" ht="89.25" x14ac:dyDescent="0.2">
      <c r="A1229" s="319"/>
      <c r="B1229" s="301" t="s">
        <v>2410</v>
      </c>
      <c r="C1229" s="306"/>
      <c r="D1229" s="301" t="s">
        <v>2411</v>
      </c>
      <c r="E1229" s="308"/>
      <c r="F1229" s="308"/>
      <c r="G1229" s="308"/>
      <c r="H1229" s="298"/>
      <c r="I1229" s="311" t="s">
        <v>311</v>
      </c>
      <c r="J1229" s="298"/>
      <c r="K1229" s="298"/>
      <c r="L1229" s="298"/>
      <c r="M1229" s="300"/>
      <c r="N1229" s="295"/>
      <c r="O1229" s="305"/>
      <c r="P1229" s="306"/>
      <c r="Q1229" s="311" t="s">
        <v>311</v>
      </c>
      <c r="R1229" s="311" t="s">
        <v>311</v>
      </c>
      <c r="S1229" s="311" t="s">
        <v>311</v>
      </c>
    </row>
    <row r="1230" spans="1:19" ht="51" x14ac:dyDescent="0.2">
      <c r="A1230" s="319"/>
      <c r="B1230" s="301" t="s">
        <v>2412</v>
      </c>
      <c r="C1230" s="306"/>
      <c r="D1230" s="301" t="s">
        <v>2413</v>
      </c>
      <c r="E1230" s="308"/>
      <c r="F1230" s="308"/>
      <c r="G1230" s="308"/>
      <c r="H1230" s="298"/>
      <c r="I1230" s="311" t="s">
        <v>311</v>
      </c>
      <c r="J1230" s="298"/>
      <c r="K1230" s="298"/>
      <c r="L1230" s="298"/>
      <c r="M1230" s="300"/>
      <c r="N1230" s="295"/>
      <c r="O1230" s="305"/>
      <c r="P1230" s="301"/>
      <c r="Q1230" s="311"/>
      <c r="R1230" s="311" t="s">
        <v>311</v>
      </c>
      <c r="S1230" s="311"/>
    </row>
    <row r="1231" spans="1:19" ht="153" x14ac:dyDescent="0.2">
      <c r="A1231" s="319"/>
      <c r="B1231" s="301" t="s">
        <v>2414</v>
      </c>
      <c r="C1231" s="306"/>
      <c r="D1231" s="301" t="s">
        <v>2588</v>
      </c>
      <c r="E1231" s="308"/>
      <c r="F1231" s="308"/>
      <c r="G1231" s="308"/>
      <c r="H1231" s="298"/>
      <c r="I1231" s="311" t="s">
        <v>311</v>
      </c>
      <c r="J1231" s="298"/>
      <c r="K1231" s="298"/>
      <c r="L1231" s="298"/>
      <c r="M1231" s="300"/>
      <c r="N1231" s="295"/>
      <c r="O1231" s="305"/>
      <c r="P1231" s="301"/>
      <c r="Q1231" s="311" t="s">
        <v>311</v>
      </c>
      <c r="R1231" s="311" t="s">
        <v>311</v>
      </c>
      <c r="S1231" s="311" t="s">
        <v>311</v>
      </c>
    </row>
    <row r="1232" spans="1:19" ht="76.5" x14ac:dyDescent="0.2">
      <c r="A1232" s="319"/>
      <c r="B1232" s="301" t="s">
        <v>2416</v>
      </c>
      <c r="C1232" s="306" t="s">
        <v>2417</v>
      </c>
      <c r="D1232" s="301" t="s">
        <v>2418</v>
      </c>
      <c r="E1232" s="308"/>
      <c r="F1232" s="308"/>
      <c r="G1232" s="308"/>
      <c r="H1232" s="298"/>
      <c r="I1232" s="311" t="s">
        <v>311</v>
      </c>
      <c r="J1232" s="298"/>
      <c r="K1232" s="298"/>
      <c r="L1232" s="298"/>
      <c r="M1232" s="300"/>
      <c r="N1232" s="295"/>
      <c r="O1232" s="305"/>
      <c r="P1232" s="301"/>
      <c r="Q1232" s="311" t="s">
        <v>311</v>
      </c>
      <c r="R1232" s="311" t="s">
        <v>311</v>
      </c>
      <c r="S1232" s="311" t="s">
        <v>311</v>
      </c>
    </row>
    <row r="1233" spans="1:19" ht="76.5" x14ac:dyDescent="0.2">
      <c r="A1233" s="319"/>
      <c r="B1233" s="301" t="s">
        <v>2419</v>
      </c>
      <c r="C1233" s="306" t="s">
        <v>2417</v>
      </c>
      <c r="D1233" s="301" t="s">
        <v>2589</v>
      </c>
      <c r="E1233" s="308"/>
      <c r="F1233" s="308"/>
      <c r="G1233" s="308"/>
      <c r="H1233" s="298"/>
      <c r="I1233" s="311" t="s">
        <v>311</v>
      </c>
      <c r="J1233" s="298"/>
      <c r="K1233" s="298"/>
      <c r="L1233" s="298"/>
      <c r="M1233" s="300"/>
      <c r="N1233" s="295"/>
      <c r="O1233" s="305"/>
      <c r="P1233" s="301"/>
      <c r="Q1233" s="311" t="s">
        <v>311</v>
      </c>
      <c r="R1233" s="311" t="s">
        <v>311</v>
      </c>
      <c r="S1233" s="311" t="s">
        <v>311</v>
      </c>
    </row>
    <row r="1234" spans="1:19" ht="114.75" x14ac:dyDescent="0.2">
      <c r="A1234" s="319"/>
      <c r="B1234" s="324" t="s">
        <v>2421</v>
      </c>
      <c r="C1234" s="313" t="s">
        <v>2417</v>
      </c>
      <c r="D1234" s="324" t="s">
        <v>2422</v>
      </c>
      <c r="E1234" s="308"/>
      <c r="F1234" s="308"/>
      <c r="G1234" s="308"/>
      <c r="H1234" s="298"/>
      <c r="I1234" s="311" t="s">
        <v>311</v>
      </c>
      <c r="J1234" s="298"/>
      <c r="K1234" s="298"/>
      <c r="L1234" s="298"/>
      <c r="M1234" s="300"/>
      <c r="N1234" s="295"/>
      <c r="O1234" s="305"/>
      <c r="P1234" s="301"/>
      <c r="Q1234" s="307"/>
      <c r="R1234" s="311" t="s">
        <v>311</v>
      </c>
      <c r="S1234" s="311" t="s">
        <v>311</v>
      </c>
    </row>
    <row r="1235" spans="1:19" ht="127.5" x14ac:dyDescent="0.2">
      <c r="A1235" s="319"/>
      <c r="B1235" s="301" t="s">
        <v>2424</v>
      </c>
      <c r="C1235" s="306" t="s">
        <v>2417</v>
      </c>
      <c r="D1235" s="301" t="s">
        <v>2590</v>
      </c>
      <c r="E1235" s="308"/>
      <c r="F1235" s="308"/>
      <c r="G1235" s="308"/>
      <c r="H1235" s="298"/>
      <c r="I1235" s="311" t="s">
        <v>311</v>
      </c>
      <c r="J1235" s="298"/>
      <c r="K1235" s="298"/>
      <c r="L1235" s="298"/>
      <c r="M1235" s="300"/>
      <c r="N1235" s="295"/>
      <c r="O1235" s="305"/>
      <c r="P1235" s="301"/>
      <c r="Q1235" s="307"/>
      <c r="R1235" s="311" t="s">
        <v>311</v>
      </c>
      <c r="S1235" s="311" t="s">
        <v>311</v>
      </c>
    </row>
    <row r="1236" spans="1:19" ht="15" x14ac:dyDescent="0.2">
      <c r="A1236" s="322" t="s">
        <v>2599</v>
      </c>
      <c r="B1236" s="329" t="s">
        <v>2426</v>
      </c>
      <c r="C1236" s="303"/>
      <c r="D1236" s="330"/>
      <c r="E1236" s="304"/>
      <c r="F1236" s="304"/>
      <c r="G1236" s="303"/>
      <c r="H1236" s="297"/>
      <c r="I1236" s="297"/>
      <c r="J1236" s="297"/>
      <c r="K1236" s="297"/>
      <c r="L1236" s="297"/>
      <c r="M1236" s="297"/>
      <c r="N1236" s="299"/>
      <c r="O1236" s="302"/>
      <c r="P1236" s="299"/>
      <c r="Q1236" s="323"/>
      <c r="R1236" s="304"/>
      <c r="S1236" s="304"/>
    </row>
    <row r="1237" spans="1:19" ht="76.5" x14ac:dyDescent="0.2">
      <c r="A1237" s="319"/>
      <c r="B1237" s="301" t="s">
        <v>2427</v>
      </c>
      <c r="C1237" s="306"/>
      <c r="D1237" s="301" t="s">
        <v>2428</v>
      </c>
      <c r="E1237" s="308"/>
      <c r="F1237" s="308"/>
      <c r="G1237" s="308"/>
      <c r="H1237" s="298"/>
      <c r="I1237" s="298"/>
      <c r="J1237" s="298"/>
      <c r="K1237" s="298"/>
      <c r="L1237" s="298"/>
      <c r="M1237" s="300"/>
      <c r="N1237" s="295"/>
      <c r="O1237" s="305"/>
      <c r="P1237" s="301"/>
      <c r="Q1237" s="311" t="s">
        <v>311</v>
      </c>
      <c r="R1237" s="307"/>
      <c r="S1237" s="307"/>
    </row>
    <row r="1238" spans="1:19" ht="15" x14ac:dyDescent="0.2">
      <c r="A1238" s="322" t="s">
        <v>2600</v>
      </c>
      <c r="B1238" s="329" t="s">
        <v>2429</v>
      </c>
      <c r="C1238" s="303"/>
      <c r="D1238" s="330"/>
      <c r="E1238" s="304"/>
      <c r="F1238" s="304"/>
      <c r="G1238" s="303"/>
      <c r="H1238" s="297"/>
      <c r="I1238" s="297"/>
      <c r="J1238" s="297"/>
      <c r="K1238" s="297"/>
      <c r="L1238" s="297"/>
      <c r="M1238" s="297"/>
      <c r="N1238" s="299"/>
      <c r="O1238" s="302"/>
      <c r="P1238" s="299"/>
      <c r="Q1238" s="323"/>
      <c r="R1238" s="304"/>
      <c r="S1238" s="304"/>
    </row>
    <row r="1239" spans="1:19" ht="89.25" x14ac:dyDescent="0.2">
      <c r="A1239" s="319"/>
      <c r="B1239" s="301" t="s">
        <v>2429</v>
      </c>
      <c r="C1239" s="301" t="s">
        <v>2430</v>
      </c>
      <c r="D1239" s="301" t="s">
        <v>2591</v>
      </c>
      <c r="E1239" s="308"/>
      <c r="F1239" s="308"/>
      <c r="G1239" s="308"/>
      <c r="H1239" s="298"/>
      <c r="I1239" s="311" t="s">
        <v>311</v>
      </c>
      <c r="J1239" s="298"/>
      <c r="K1239" s="298"/>
      <c r="L1239" s="298"/>
      <c r="M1239" s="300"/>
      <c r="N1239" s="295"/>
      <c r="O1239" s="305"/>
      <c r="P1239" s="301"/>
      <c r="Q1239" s="311" t="s">
        <v>311</v>
      </c>
      <c r="R1239" s="311" t="s">
        <v>311</v>
      </c>
      <c r="S1239" s="311" t="s">
        <v>311</v>
      </c>
    </row>
    <row r="1240" spans="1:19" ht="38.25" x14ac:dyDescent="0.2">
      <c r="A1240" s="319"/>
      <c r="B1240" s="324" t="s">
        <v>2432</v>
      </c>
      <c r="C1240" s="306"/>
      <c r="D1240" s="324" t="s">
        <v>2592</v>
      </c>
      <c r="E1240" s="308"/>
      <c r="F1240" s="308"/>
      <c r="G1240" s="308"/>
      <c r="H1240" s="298"/>
      <c r="I1240" s="311" t="s">
        <v>311</v>
      </c>
      <c r="J1240" s="298"/>
      <c r="K1240" s="298"/>
      <c r="L1240" s="298"/>
      <c r="M1240" s="300"/>
      <c r="N1240" s="295"/>
      <c r="O1240" s="305"/>
      <c r="P1240" s="301"/>
      <c r="Q1240" s="311" t="s">
        <v>311</v>
      </c>
      <c r="R1240" s="311" t="s">
        <v>311</v>
      </c>
      <c r="S1240" s="307"/>
    </row>
    <row r="1241" spans="1:19" ht="15" x14ac:dyDescent="0.2">
      <c r="A1241" s="322" t="s">
        <v>2601</v>
      </c>
      <c r="B1241" s="329" t="s">
        <v>2434</v>
      </c>
      <c r="C1241" s="303"/>
      <c r="D1241" s="330"/>
      <c r="E1241" s="304"/>
      <c r="F1241" s="304"/>
      <c r="G1241" s="303"/>
      <c r="H1241" s="297"/>
      <c r="I1241" s="297"/>
      <c r="J1241" s="297"/>
      <c r="K1241" s="297"/>
      <c r="L1241" s="297"/>
      <c r="M1241" s="297"/>
      <c r="N1241" s="299"/>
      <c r="O1241" s="302"/>
      <c r="P1241" s="299"/>
      <c r="Q1241" s="323"/>
      <c r="R1241" s="304"/>
      <c r="S1241" s="304"/>
    </row>
    <row r="1242" spans="1:19" ht="140.25" x14ac:dyDescent="0.2">
      <c r="A1242" s="319"/>
      <c r="B1242" s="295" t="s">
        <v>2435</v>
      </c>
      <c r="C1242" s="306"/>
      <c r="D1242" s="326" t="s">
        <v>2593</v>
      </c>
      <c r="E1242" s="308"/>
      <c r="F1242" s="308"/>
      <c r="G1242" s="308"/>
      <c r="H1242" s="298"/>
      <c r="I1242" s="311" t="s">
        <v>311</v>
      </c>
      <c r="J1242" s="298"/>
      <c r="K1242" s="298"/>
      <c r="L1242" s="298"/>
      <c r="M1242" s="300"/>
      <c r="N1242" s="295"/>
      <c r="O1242" s="305"/>
      <c r="P1242" s="298"/>
      <c r="Q1242" s="307"/>
      <c r="R1242" s="318"/>
      <c r="S1242" s="311" t="s">
        <v>311</v>
      </c>
    </row>
    <row r="1243" spans="1:19" ht="25.5" x14ac:dyDescent="0.2">
      <c r="A1243" s="319"/>
      <c r="B1243" s="301" t="s">
        <v>2437</v>
      </c>
      <c r="C1243" s="313" t="s">
        <v>2417</v>
      </c>
      <c r="D1243" s="301" t="s">
        <v>2529</v>
      </c>
      <c r="E1243" s="308"/>
      <c r="F1243" s="308"/>
      <c r="G1243" s="308"/>
      <c r="H1243" s="298"/>
      <c r="I1243" s="311" t="s">
        <v>311</v>
      </c>
      <c r="J1243" s="298"/>
      <c r="K1243" s="298"/>
      <c r="L1243" s="298"/>
      <c r="M1243" s="300"/>
      <c r="N1243" s="295"/>
      <c r="O1243" s="305"/>
      <c r="P1243" s="298" t="s">
        <v>2440</v>
      </c>
      <c r="Q1243" s="307"/>
      <c r="R1243" s="311" t="s">
        <v>311</v>
      </c>
      <c r="S1243" s="311" t="s">
        <v>311</v>
      </c>
    </row>
    <row r="1244" spans="1:19" ht="25.5" x14ac:dyDescent="0.2">
      <c r="A1244" s="319"/>
      <c r="B1244" s="301" t="s">
        <v>2441</v>
      </c>
      <c r="C1244" s="313" t="s">
        <v>2417</v>
      </c>
      <c r="D1244" s="301" t="s">
        <v>2529</v>
      </c>
      <c r="E1244" s="308"/>
      <c r="F1244" s="308"/>
      <c r="G1244" s="308"/>
      <c r="H1244" s="298"/>
      <c r="I1244" s="311" t="s">
        <v>311</v>
      </c>
      <c r="J1244" s="298"/>
      <c r="K1244" s="298"/>
      <c r="L1244" s="298"/>
      <c r="M1244" s="300"/>
      <c r="N1244" s="295"/>
      <c r="O1244" s="305"/>
      <c r="P1244" s="298" t="s">
        <v>2440</v>
      </c>
      <c r="Q1244" s="307"/>
      <c r="R1244" s="311" t="s">
        <v>311</v>
      </c>
      <c r="S1244" s="311" t="s">
        <v>311</v>
      </c>
    </row>
    <row r="1245" spans="1:19" ht="25.5" x14ac:dyDescent="0.2">
      <c r="A1245" s="319"/>
      <c r="B1245" s="301" t="s">
        <v>2442</v>
      </c>
      <c r="C1245" s="313" t="s">
        <v>2417</v>
      </c>
      <c r="D1245" s="301" t="s">
        <v>2529</v>
      </c>
      <c r="E1245" s="308"/>
      <c r="F1245" s="308"/>
      <c r="G1245" s="308"/>
      <c r="H1245" s="298"/>
      <c r="I1245" s="311" t="s">
        <v>311</v>
      </c>
      <c r="J1245" s="298"/>
      <c r="K1245" s="298"/>
      <c r="L1245" s="298"/>
      <c r="M1245" s="300"/>
      <c r="N1245" s="295"/>
      <c r="O1245" s="305"/>
      <c r="P1245" s="298" t="s">
        <v>2440</v>
      </c>
      <c r="Q1245" s="307"/>
      <c r="R1245" s="311" t="s">
        <v>311</v>
      </c>
      <c r="S1245" s="311" t="s">
        <v>311</v>
      </c>
    </row>
    <row r="1246" spans="1:19" ht="38.25" x14ac:dyDescent="0.2">
      <c r="A1246" s="319"/>
      <c r="B1246" s="301" t="s">
        <v>2443</v>
      </c>
      <c r="C1246" s="313" t="s">
        <v>2417</v>
      </c>
      <c r="D1246" s="324" t="s">
        <v>2444</v>
      </c>
      <c r="E1246" s="308"/>
      <c r="F1246" s="308"/>
      <c r="G1246" s="308"/>
      <c r="H1246" s="298"/>
      <c r="I1246" s="311" t="s">
        <v>311</v>
      </c>
      <c r="J1246" s="298"/>
      <c r="K1246" s="298"/>
      <c r="L1246" s="298"/>
      <c r="M1246" s="300"/>
      <c r="N1246" s="295"/>
      <c r="O1246" s="305"/>
      <c r="P1246" s="307"/>
      <c r="Q1246" s="307"/>
      <c r="R1246" s="311" t="s">
        <v>311</v>
      </c>
      <c r="S1246" s="311" t="s">
        <v>311</v>
      </c>
    </row>
    <row r="1247" spans="1:19" ht="38.25" x14ac:dyDescent="0.2">
      <c r="A1247" s="319"/>
      <c r="B1247" s="301" t="s">
        <v>2445</v>
      </c>
      <c r="C1247" s="313"/>
      <c r="D1247" s="324" t="s">
        <v>2446</v>
      </c>
      <c r="E1247" s="308"/>
      <c r="F1247" s="308"/>
      <c r="G1247" s="308"/>
      <c r="H1247" s="298"/>
      <c r="I1247" s="311" t="s">
        <v>311</v>
      </c>
      <c r="J1247" s="298"/>
      <c r="K1247" s="298"/>
      <c r="L1247" s="298"/>
      <c r="M1247" s="300"/>
      <c r="N1247" s="295"/>
      <c r="O1247" s="305"/>
      <c r="P1247" s="307"/>
      <c r="Q1247" s="307"/>
      <c r="R1247" s="311" t="s">
        <v>311</v>
      </c>
      <c r="S1247" s="311" t="s">
        <v>311</v>
      </c>
    </row>
    <row r="1248" spans="1:19" x14ac:dyDescent="0.2">
      <c r="A1248" s="304" t="s">
        <v>2602</v>
      </c>
      <c r="B1248" s="329" t="s">
        <v>2531</v>
      </c>
      <c r="C1248" s="304"/>
      <c r="D1248" s="304"/>
      <c r="E1248" s="304"/>
      <c r="F1248" s="304"/>
      <c r="G1248" s="304"/>
      <c r="H1248" s="304"/>
      <c r="I1248" s="304"/>
      <c r="J1248" s="304"/>
      <c r="K1248" s="304"/>
      <c r="L1248" s="304"/>
      <c r="M1248" s="304"/>
      <c r="N1248" s="304"/>
      <c r="O1248" s="304"/>
      <c r="P1248" s="304"/>
      <c r="Q1248" s="304"/>
      <c r="R1248" s="304"/>
      <c r="S1248" s="304"/>
    </row>
    <row r="1249" spans="1:19" ht="140.25" x14ac:dyDescent="0.2">
      <c r="A1249" s="319"/>
      <c r="B1249" s="295" t="s">
        <v>2448</v>
      </c>
      <c r="C1249" s="306"/>
      <c r="D1249" s="326" t="s">
        <v>2593</v>
      </c>
      <c r="E1249" s="308"/>
      <c r="F1249" s="308"/>
      <c r="G1249" s="308"/>
      <c r="H1249" s="298"/>
      <c r="I1249" s="311" t="s">
        <v>311</v>
      </c>
      <c r="J1249" s="298"/>
      <c r="K1249" s="298"/>
      <c r="L1249" s="298"/>
      <c r="M1249" s="300"/>
      <c r="N1249" s="295"/>
      <c r="O1249" s="305"/>
      <c r="P1249" s="298"/>
      <c r="Q1249" s="307"/>
      <c r="R1249" s="318"/>
      <c r="S1249" s="311" t="s">
        <v>311</v>
      </c>
    </row>
    <row r="1250" spans="1:19" ht="25.5" x14ac:dyDescent="0.2">
      <c r="A1250" s="319"/>
      <c r="B1250" s="301" t="s">
        <v>2449</v>
      </c>
      <c r="C1250" s="313" t="s">
        <v>2417</v>
      </c>
      <c r="D1250" s="301" t="s">
        <v>2529</v>
      </c>
      <c r="E1250" s="308"/>
      <c r="F1250" s="308"/>
      <c r="G1250" s="308"/>
      <c r="H1250" s="298"/>
      <c r="I1250" s="311" t="s">
        <v>311</v>
      </c>
      <c r="J1250" s="298"/>
      <c r="K1250" s="298"/>
      <c r="L1250" s="298"/>
      <c r="M1250" s="300"/>
      <c r="N1250" s="295"/>
      <c r="O1250" s="305"/>
      <c r="P1250" s="298" t="s">
        <v>2440</v>
      </c>
      <c r="Q1250" s="307"/>
      <c r="R1250" s="311" t="s">
        <v>311</v>
      </c>
      <c r="S1250" s="311" t="s">
        <v>311</v>
      </c>
    </row>
    <row r="1251" spans="1:19" ht="25.5" x14ac:dyDescent="0.2">
      <c r="A1251" s="319"/>
      <c r="B1251" s="301" t="s">
        <v>2442</v>
      </c>
      <c r="C1251" s="313" t="s">
        <v>2417</v>
      </c>
      <c r="D1251" s="301" t="s">
        <v>2529</v>
      </c>
      <c r="E1251" s="308"/>
      <c r="F1251" s="308"/>
      <c r="G1251" s="308"/>
      <c r="H1251" s="298"/>
      <c r="I1251" s="311" t="s">
        <v>311</v>
      </c>
      <c r="J1251" s="298"/>
      <c r="K1251" s="298"/>
      <c r="L1251" s="298"/>
      <c r="M1251" s="300"/>
      <c r="N1251" s="295"/>
      <c r="O1251" s="305"/>
      <c r="P1251" s="298" t="s">
        <v>2440</v>
      </c>
      <c r="Q1251" s="307"/>
      <c r="R1251" s="311" t="s">
        <v>311</v>
      </c>
      <c r="S1251" s="311" t="s">
        <v>311</v>
      </c>
    </row>
    <row r="1252" spans="1:19" ht="38.25" x14ac:dyDescent="0.2">
      <c r="A1252" s="319"/>
      <c r="B1252" s="301" t="s">
        <v>2443</v>
      </c>
      <c r="C1252" s="313" t="s">
        <v>2417</v>
      </c>
      <c r="D1252" s="324" t="s">
        <v>2594</v>
      </c>
      <c r="E1252" s="308"/>
      <c r="F1252" s="308"/>
      <c r="G1252" s="308"/>
      <c r="H1252" s="298"/>
      <c r="I1252" s="311" t="s">
        <v>311</v>
      </c>
      <c r="J1252" s="298"/>
      <c r="K1252" s="298"/>
      <c r="L1252" s="298"/>
      <c r="M1252" s="300"/>
      <c r="N1252" s="295"/>
      <c r="O1252" s="305"/>
      <c r="P1252" s="307"/>
      <c r="Q1252" s="307"/>
      <c r="R1252" s="311" t="s">
        <v>311</v>
      </c>
      <c r="S1252" s="311" t="s">
        <v>311</v>
      </c>
    </row>
    <row r="1253" spans="1:19" x14ac:dyDescent="0.2">
      <c r="A1253" s="304" t="s">
        <v>2603</v>
      </c>
      <c r="B1253" s="329" t="s">
        <v>2451</v>
      </c>
      <c r="C1253" s="304"/>
      <c r="D1253" s="304"/>
      <c r="E1253" s="304"/>
      <c r="F1253" s="304"/>
      <c r="G1253" s="304"/>
      <c r="H1253" s="304"/>
      <c r="I1253" s="304"/>
      <c r="J1253" s="304"/>
      <c r="K1253" s="304"/>
      <c r="L1253" s="304"/>
      <c r="M1253" s="304"/>
      <c r="N1253" s="304"/>
      <c r="O1253" s="304"/>
      <c r="P1253" s="304"/>
      <c r="Q1253" s="304"/>
      <c r="R1253" s="304"/>
      <c r="S1253" s="304"/>
    </row>
    <row r="1254" spans="1:19" ht="140.25" x14ac:dyDescent="0.2">
      <c r="A1254" s="319"/>
      <c r="B1254" s="295" t="s">
        <v>2452</v>
      </c>
      <c r="C1254" s="306" t="s">
        <v>2417</v>
      </c>
      <c r="D1254" s="326" t="s">
        <v>2593</v>
      </c>
      <c r="E1254" s="308"/>
      <c r="F1254" s="308"/>
      <c r="G1254" s="309"/>
      <c r="H1254" s="296"/>
      <c r="I1254" s="311" t="s">
        <v>311</v>
      </c>
      <c r="J1254" s="296"/>
      <c r="K1254" s="296"/>
      <c r="L1254" s="296"/>
      <c r="M1254" s="300"/>
      <c r="N1254" s="295"/>
      <c r="O1254" s="305"/>
      <c r="P1254" s="296"/>
      <c r="Q1254" s="310"/>
      <c r="R1254" s="318"/>
      <c r="S1254" s="311" t="s">
        <v>311</v>
      </c>
    </row>
    <row r="1255" spans="1:19" ht="25.5" x14ac:dyDescent="0.2">
      <c r="A1255" s="319"/>
      <c r="B1255" s="295" t="s">
        <v>2453</v>
      </c>
      <c r="C1255" s="306" t="s">
        <v>2417</v>
      </c>
      <c r="D1255" s="301" t="s">
        <v>2595</v>
      </c>
      <c r="E1255" s="308"/>
      <c r="F1255" s="308"/>
      <c r="G1255" s="309"/>
      <c r="H1255" s="296"/>
      <c r="I1255" s="311" t="s">
        <v>311</v>
      </c>
      <c r="J1255" s="296"/>
      <c r="K1255" s="296"/>
      <c r="L1255" s="296"/>
      <c r="M1255" s="300"/>
      <c r="N1255" s="295"/>
      <c r="O1255" s="305"/>
      <c r="P1255" s="298" t="s">
        <v>2440</v>
      </c>
      <c r="Q1255" s="310"/>
      <c r="R1255" s="312" t="s">
        <v>311</v>
      </c>
      <c r="S1255" s="312" t="s">
        <v>311</v>
      </c>
    </row>
    <row r="1256" spans="1:19" ht="51" x14ac:dyDescent="0.2">
      <c r="A1256" s="319"/>
      <c r="B1256" s="301" t="s">
        <v>2455</v>
      </c>
      <c r="C1256" s="306" t="s">
        <v>2417</v>
      </c>
      <c r="D1256" s="301" t="s">
        <v>2456</v>
      </c>
      <c r="E1256" s="308"/>
      <c r="F1256" s="308"/>
      <c r="G1256" s="309"/>
      <c r="H1256" s="298"/>
      <c r="I1256" s="311" t="s">
        <v>311</v>
      </c>
      <c r="J1256" s="298"/>
      <c r="K1256" s="298"/>
      <c r="L1256" s="298"/>
      <c r="M1256" s="300"/>
      <c r="N1256" s="295"/>
      <c r="O1256" s="305"/>
      <c r="P1256" s="301"/>
      <c r="Q1256" s="307"/>
      <c r="R1256" s="312" t="s">
        <v>311</v>
      </c>
      <c r="S1256" s="312" t="s">
        <v>311</v>
      </c>
    </row>
    <row r="1257" spans="1:19" ht="38.25" x14ac:dyDescent="0.2">
      <c r="A1257" s="319"/>
      <c r="B1257" s="301" t="s">
        <v>2443</v>
      </c>
      <c r="C1257" s="313" t="s">
        <v>2417</v>
      </c>
      <c r="D1257" s="324" t="s">
        <v>2444</v>
      </c>
      <c r="E1257" s="308"/>
      <c r="F1257" s="308"/>
      <c r="G1257" s="309"/>
      <c r="H1257" s="298"/>
      <c r="I1257" s="311" t="s">
        <v>311</v>
      </c>
      <c r="J1257" s="298"/>
      <c r="K1257" s="298"/>
      <c r="L1257" s="298"/>
      <c r="M1257" s="300"/>
      <c r="N1257" s="295"/>
      <c r="O1257" s="305"/>
      <c r="P1257" s="301"/>
      <c r="Q1257" s="307"/>
      <c r="R1257" s="318">
        <v>1</v>
      </c>
      <c r="S1257" s="312" t="s">
        <v>311</v>
      </c>
    </row>
    <row r="1258" spans="1:19" ht="114.75" x14ac:dyDescent="0.2">
      <c r="A1258" s="319"/>
      <c r="B1258" s="295" t="s">
        <v>2457</v>
      </c>
      <c r="C1258" s="335" t="s">
        <v>2458</v>
      </c>
      <c r="D1258" s="326" t="s">
        <v>2459</v>
      </c>
      <c r="E1258" s="308"/>
      <c r="F1258" s="308"/>
      <c r="G1258" s="309"/>
      <c r="H1258" s="296"/>
      <c r="I1258" s="311" t="s">
        <v>311</v>
      </c>
      <c r="J1258" s="296"/>
      <c r="K1258" s="296"/>
      <c r="L1258" s="296"/>
      <c r="M1258" s="300"/>
      <c r="N1258" s="295"/>
      <c r="O1258" s="305"/>
      <c r="P1258" s="295" t="s">
        <v>2460</v>
      </c>
      <c r="Q1258" s="310"/>
      <c r="R1258" s="310"/>
      <c r="S1258" s="312" t="s">
        <v>311</v>
      </c>
    </row>
    <row r="1259" spans="1:19" ht="28.5" x14ac:dyDescent="0.2">
      <c r="A1259" s="291" t="s">
        <v>2604</v>
      </c>
      <c r="B1259" s="329" t="s">
        <v>2461</v>
      </c>
      <c r="C1259" s="299"/>
      <c r="D1259" s="321"/>
      <c r="E1259" s="304"/>
      <c r="F1259" s="304"/>
      <c r="G1259" s="304"/>
      <c r="H1259" s="304"/>
      <c r="I1259" s="304"/>
      <c r="J1259" s="304"/>
      <c r="K1259" s="304"/>
      <c r="L1259" s="304"/>
      <c r="M1259" s="297"/>
      <c r="N1259" s="304"/>
      <c r="O1259" s="305"/>
      <c r="P1259" s="299"/>
      <c r="Q1259" s="304"/>
      <c r="R1259" s="304"/>
      <c r="S1259" s="304"/>
    </row>
    <row r="1260" spans="1:19" ht="25.5" x14ac:dyDescent="0.2">
      <c r="A1260" s="319"/>
      <c r="B1260" s="295" t="s">
        <v>2462</v>
      </c>
      <c r="C1260" s="295"/>
      <c r="D1260" s="326" t="s">
        <v>2463</v>
      </c>
      <c r="E1260" s="308"/>
      <c r="F1260" s="308"/>
      <c r="G1260" s="309"/>
      <c r="H1260" s="296"/>
      <c r="I1260" s="311" t="s">
        <v>311</v>
      </c>
      <c r="J1260" s="312"/>
      <c r="K1260" s="296"/>
      <c r="L1260" s="296"/>
      <c r="M1260" s="300"/>
      <c r="N1260" s="295"/>
      <c r="O1260" s="305"/>
      <c r="P1260" s="295"/>
      <c r="Q1260" s="310"/>
      <c r="R1260" s="312" t="s">
        <v>311</v>
      </c>
      <c r="S1260" s="312" t="s">
        <v>311</v>
      </c>
    </row>
    <row r="1261" spans="1:19" ht="242.25" x14ac:dyDescent="0.2">
      <c r="A1261" s="319"/>
      <c r="B1261" s="301" t="s">
        <v>2464</v>
      </c>
      <c r="C1261" s="306"/>
      <c r="D1261" s="301" t="s">
        <v>2465</v>
      </c>
      <c r="E1261" s="308"/>
      <c r="F1261" s="308"/>
      <c r="G1261" s="309"/>
      <c r="H1261" s="298"/>
      <c r="I1261" s="311" t="s">
        <v>311</v>
      </c>
      <c r="J1261" s="298"/>
      <c r="K1261" s="298"/>
      <c r="L1261" s="298"/>
      <c r="M1261" s="300"/>
      <c r="N1261" s="295"/>
      <c r="O1261" s="305"/>
      <c r="P1261" s="301"/>
      <c r="Q1261" s="312" t="s">
        <v>311</v>
      </c>
      <c r="R1261" s="318" t="s">
        <v>2466</v>
      </c>
      <c r="S1261" s="312" t="s">
        <v>311</v>
      </c>
    </row>
    <row r="1262" spans="1:19" ht="102" x14ac:dyDescent="0.2">
      <c r="A1262" s="319"/>
      <c r="B1262" s="301" t="s">
        <v>2467</v>
      </c>
      <c r="C1262" s="313" t="s">
        <v>2417</v>
      </c>
      <c r="D1262" s="301" t="s">
        <v>2468</v>
      </c>
      <c r="E1262" s="308"/>
      <c r="F1262" s="308"/>
      <c r="G1262" s="309"/>
      <c r="H1262" s="298"/>
      <c r="I1262" s="311" t="s">
        <v>311</v>
      </c>
      <c r="J1262" s="298"/>
      <c r="K1262" s="298"/>
      <c r="L1262" s="298"/>
      <c r="M1262" s="300"/>
      <c r="N1262" s="295"/>
      <c r="O1262" s="305"/>
      <c r="P1262" s="301"/>
      <c r="Q1262" s="312"/>
      <c r="R1262" s="318"/>
      <c r="S1262" s="312" t="s">
        <v>311</v>
      </c>
    </row>
    <row r="1263" spans="1:19" ht="165.75" x14ac:dyDescent="0.2">
      <c r="A1263" s="319"/>
      <c r="B1263" s="295" t="s">
        <v>2469</v>
      </c>
      <c r="C1263" s="313" t="s">
        <v>2417</v>
      </c>
      <c r="D1263" s="326" t="s">
        <v>2596</v>
      </c>
      <c r="E1263" s="308"/>
      <c r="F1263" s="308"/>
      <c r="G1263" s="309"/>
      <c r="H1263" s="296"/>
      <c r="I1263" s="311" t="s">
        <v>311</v>
      </c>
      <c r="J1263" s="296"/>
      <c r="K1263" s="296"/>
      <c r="L1263" s="296"/>
      <c r="M1263" s="300"/>
      <c r="N1263" s="295"/>
      <c r="O1263" s="305"/>
      <c r="P1263" s="295"/>
      <c r="Q1263" s="312" t="s">
        <v>311</v>
      </c>
      <c r="R1263" s="315" t="s">
        <v>311</v>
      </c>
      <c r="S1263" s="312" t="s">
        <v>311</v>
      </c>
    </row>
    <row r="1264" spans="1:19" ht="15" x14ac:dyDescent="0.2">
      <c r="A1264" s="291" t="s">
        <v>2605</v>
      </c>
      <c r="B1264" s="329" t="s">
        <v>2471</v>
      </c>
      <c r="C1264" s="299"/>
      <c r="D1264" s="321"/>
      <c r="E1264" s="304"/>
      <c r="F1264" s="304"/>
      <c r="G1264" s="304"/>
      <c r="H1264" s="304"/>
      <c r="I1264" s="304"/>
      <c r="J1264" s="304"/>
      <c r="K1264" s="304"/>
      <c r="L1264" s="304"/>
      <c r="M1264" s="297"/>
      <c r="N1264" s="304"/>
      <c r="O1264" s="305"/>
      <c r="P1264" s="299"/>
      <c r="Q1264" s="304"/>
      <c r="R1264" s="304"/>
      <c r="S1264" s="304"/>
    </row>
    <row r="1265" spans="1:19" ht="15" x14ac:dyDescent="0.2">
      <c r="A1265" s="319"/>
      <c r="B1265" s="295" t="s">
        <v>2472</v>
      </c>
      <c r="C1265" s="313" t="s">
        <v>2417</v>
      </c>
      <c r="D1265" s="301" t="s">
        <v>2550</v>
      </c>
      <c r="E1265" s="308"/>
      <c r="F1265" s="308"/>
      <c r="G1265" s="309"/>
      <c r="H1265" s="296"/>
      <c r="I1265" s="311" t="s">
        <v>311</v>
      </c>
      <c r="J1265" s="296"/>
      <c r="K1265" s="296"/>
      <c r="L1265" s="296"/>
      <c r="M1265" s="300"/>
      <c r="N1265" s="295"/>
      <c r="O1265" s="305"/>
      <c r="P1265" s="295"/>
      <c r="Q1265" s="310"/>
      <c r="R1265" s="332">
        <v>1</v>
      </c>
      <c r="S1265" s="312" t="s">
        <v>311</v>
      </c>
    </row>
    <row r="1266" spans="1:19" ht="25.5" x14ac:dyDescent="0.2">
      <c r="A1266" s="319"/>
      <c r="B1266" s="295" t="s">
        <v>2474</v>
      </c>
      <c r="C1266" s="295"/>
      <c r="D1266" s="326" t="s">
        <v>2475</v>
      </c>
      <c r="E1266" s="308"/>
      <c r="F1266" s="308"/>
      <c r="G1266" s="309"/>
      <c r="H1266" s="296"/>
      <c r="I1266" s="311" t="s">
        <v>311</v>
      </c>
      <c r="J1266" s="296"/>
      <c r="K1266" s="296"/>
      <c r="L1266" s="296"/>
      <c r="M1266" s="300"/>
      <c r="N1266" s="295"/>
      <c r="O1266" s="305"/>
      <c r="P1266" s="295"/>
      <c r="Q1266" s="310"/>
      <c r="R1266" s="332">
        <v>1</v>
      </c>
      <c r="S1266" s="312" t="s">
        <v>311</v>
      </c>
    </row>
    <row r="1267" spans="1:19" ht="38.25" x14ac:dyDescent="0.2">
      <c r="A1267" s="319"/>
      <c r="B1267" s="295" t="s">
        <v>2476</v>
      </c>
      <c r="C1267" s="295"/>
      <c r="D1267" s="326" t="s">
        <v>2551</v>
      </c>
      <c r="E1267" s="308"/>
      <c r="F1267" s="308"/>
      <c r="G1267" s="309"/>
      <c r="H1267" s="296"/>
      <c r="I1267" s="311" t="s">
        <v>311</v>
      </c>
      <c r="J1267" s="296"/>
      <c r="K1267" s="296"/>
      <c r="L1267" s="296"/>
      <c r="M1267" s="300"/>
      <c r="N1267" s="295"/>
      <c r="O1267" s="305"/>
      <c r="P1267" s="295"/>
      <c r="Q1267" s="310"/>
      <c r="R1267" s="312"/>
      <c r="S1267" s="312" t="s">
        <v>311</v>
      </c>
    </row>
    <row r="1268" spans="1:19" ht="229.5" x14ac:dyDescent="0.2">
      <c r="A1268" s="319"/>
      <c r="B1268" s="295" t="s">
        <v>2478</v>
      </c>
      <c r="C1268" s="295"/>
      <c r="D1268" s="333" t="s">
        <v>2479</v>
      </c>
      <c r="E1268" s="308"/>
      <c r="F1268" s="308"/>
      <c r="G1268" s="309"/>
      <c r="H1268" s="296"/>
      <c r="I1268" s="311" t="s">
        <v>311</v>
      </c>
      <c r="J1268" s="296"/>
      <c r="K1268" s="296"/>
      <c r="L1268" s="296"/>
      <c r="M1268" s="300"/>
      <c r="N1268" s="295"/>
      <c r="O1268" s="305"/>
      <c r="P1268" s="295"/>
      <c r="Q1268" s="310"/>
      <c r="R1268" s="312" t="s">
        <v>311</v>
      </c>
      <c r="S1268" s="312" t="s">
        <v>311</v>
      </c>
    </row>
    <row r="1269" spans="1:19" ht="63.75" x14ac:dyDescent="0.2">
      <c r="A1269" s="319"/>
      <c r="B1269" s="295" t="s">
        <v>2480</v>
      </c>
      <c r="C1269" s="313" t="s">
        <v>2417</v>
      </c>
      <c r="D1269" s="326" t="s">
        <v>2481</v>
      </c>
      <c r="E1269" s="308"/>
      <c r="F1269" s="308"/>
      <c r="G1269" s="309"/>
      <c r="H1269" s="296"/>
      <c r="I1269" s="311" t="s">
        <v>311</v>
      </c>
      <c r="J1269" s="296"/>
      <c r="K1269" s="296"/>
      <c r="L1269" s="296"/>
      <c r="M1269" s="300"/>
      <c r="N1269" s="295"/>
      <c r="O1269" s="305"/>
      <c r="P1269" s="295"/>
      <c r="Q1269" s="312"/>
      <c r="R1269" s="316">
        <v>1</v>
      </c>
      <c r="S1269" s="312" t="s">
        <v>311</v>
      </c>
    </row>
    <row r="1270" spans="1:19" ht="165.75" x14ac:dyDescent="0.2">
      <c r="A1270" s="319"/>
      <c r="B1270" s="295" t="s">
        <v>2469</v>
      </c>
      <c r="C1270" s="313" t="s">
        <v>2417</v>
      </c>
      <c r="D1270" s="326" t="s">
        <v>2482</v>
      </c>
      <c r="E1270" s="308"/>
      <c r="F1270" s="308"/>
      <c r="G1270" s="309"/>
      <c r="H1270" s="296"/>
      <c r="I1270" s="311" t="s">
        <v>311</v>
      </c>
      <c r="J1270" s="296"/>
      <c r="K1270" s="296"/>
      <c r="L1270" s="296"/>
      <c r="M1270" s="300"/>
      <c r="N1270" s="295"/>
      <c r="O1270" s="305"/>
      <c r="P1270" s="295"/>
      <c r="Q1270" s="312" t="s">
        <v>311</v>
      </c>
      <c r="R1270" s="312" t="s">
        <v>311</v>
      </c>
      <c r="S1270" s="312" t="s">
        <v>311</v>
      </c>
    </row>
    <row r="1271" spans="1:19" ht="15" x14ac:dyDescent="0.2">
      <c r="A1271" s="343" t="s">
        <v>2606</v>
      </c>
      <c r="B1271" s="329" t="s">
        <v>2483</v>
      </c>
      <c r="C1271" s="299"/>
      <c r="D1271" s="321"/>
      <c r="E1271" s="304"/>
      <c r="F1271" s="304"/>
      <c r="G1271" s="304"/>
      <c r="H1271" s="297"/>
      <c r="I1271" s="297"/>
      <c r="J1271" s="297"/>
      <c r="K1271" s="297"/>
      <c r="L1271" s="297"/>
      <c r="M1271" s="297"/>
      <c r="N1271" s="299"/>
      <c r="O1271" s="305"/>
      <c r="P1271" s="299"/>
      <c r="Q1271" s="304"/>
      <c r="R1271" s="304"/>
      <c r="S1271" s="304"/>
    </row>
    <row r="1272" spans="1:19" ht="51" x14ac:dyDescent="0.2">
      <c r="A1272" s="319"/>
      <c r="B1272" s="301" t="s">
        <v>2484</v>
      </c>
      <c r="C1272" s="313" t="s">
        <v>2417</v>
      </c>
      <c r="D1272" s="301" t="s">
        <v>2553</v>
      </c>
      <c r="E1272" s="308"/>
      <c r="F1272" s="308"/>
      <c r="G1272" s="309"/>
      <c r="H1272" s="296"/>
      <c r="I1272" s="311" t="s">
        <v>311</v>
      </c>
      <c r="J1272" s="296"/>
      <c r="K1272" s="296"/>
      <c r="L1272" s="296"/>
      <c r="M1272" s="300"/>
      <c r="N1272" s="295"/>
      <c r="O1272" s="305"/>
      <c r="P1272" s="295"/>
      <c r="Q1272" s="310"/>
      <c r="R1272" s="310"/>
      <c r="S1272" s="312" t="s">
        <v>311</v>
      </c>
    </row>
    <row r="1273" spans="1:19" ht="216.75" x14ac:dyDescent="0.2">
      <c r="A1273" s="319"/>
      <c r="B1273" s="301" t="s">
        <v>2486</v>
      </c>
      <c r="C1273" s="313" t="s">
        <v>2417</v>
      </c>
      <c r="D1273" s="326" t="s">
        <v>2487</v>
      </c>
      <c r="E1273" s="308"/>
      <c r="F1273" s="308"/>
      <c r="G1273" s="309"/>
      <c r="H1273" s="296"/>
      <c r="I1273" s="311" t="s">
        <v>311</v>
      </c>
      <c r="J1273" s="296"/>
      <c r="K1273" s="296"/>
      <c r="L1273" s="296"/>
      <c r="M1273" s="300"/>
      <c r="N1273" s="295"/>
      <c r="O1273" s="305"/>
      <c r="P1273" s="295"/>
      <c r="Q1273" s="296" t="s">
        <v>2439</v>
      </c>
      <c r="R1273" s="296" t="s">
        <v>2439</v>
      </c>
      <c r="S1273" s="296" t="s">
        <v>2439</v>
      </c>
    </row>
    <row r="1274" spans="1:19" ht="28.5" x14ac:dyDescent="0.2">
      <c r="A1274" s="291" t="s">
        <v>2607</v>
      </c>
      <c r="B1274" s="329" t="s">
        <v>2488</v>
      </c>
      <c r="C1274" s="299"/>
      <c r="D1274" s="321"/>
      <c r="E1274" s="304"/>
      <c r="F1274" s="304"/>
      <c r="G1274" s="304"/>
      <c r="H1274" s="297"/>
      <c r="I1274" s="297"/>
      <c r="J1274" s="297"/>
      <c r="K1274" s="297"/>
      <c r="L1274" s="297"/>
      <c r="M1274" s="297"/>
      <c r="N1274" s="299"/>
      <c r="O1274" s="305"/>
      <c r="P1274" s="299"/>
      <c r="Q1274" s="304"/>
      <c r="R1274" s="304"/>
      <c r="S1274" s="304"/>
    </row>
    <row r="1275" spans="1:19" ht="15" x14ac:dyDescent="0.2">
      <c r="A1275" s="292"/>
      <c r="B1275" s="301" t="s">
        <v>2489</v>
      </c>
      <c r="C1275" s="306"/>
      <c r="D1275" s="331"/>
      <c r="E1275" s="308"/>
      <c r="F1275" s="308"/>
      <c r="G1275" s="309"/>
      <c r="H1275" s="296"/>
      <c r="I1275" s="296"/>
      <c r="J1275" s="296"/>
      <c r="K1275" s="296"/>
      <c r="L1275" s="296"/>
      <c r="M1275" s="300"/>
      <c r="N1275" s="295"/>
      <c r="O1275" s="305"/>
      <c r="P1275" s="295"/>
      <c r="Q1275" s="296" t="s">
        <v>2439</v>
      </c>
      <c r="R1275" s="296" t="s">
        <v>2439</v>
      </c>
      <c r="S1275" s="296" t="s">
        <v>2439</v>
      </c>
    </row>
    <row r="1276" spans="1:19" ht="25.5" x14ac:dyDescent="0.2">
      <c r="A1276" s="292"/>
      <c r="B1276" s="301" t="s">
        <v>2490</v>
      </c>
      <c r="C1276" s="306"/>
      <c r="D1276" s="301" t="s">
        <v>2491</v>
      </c>
      <c r="E1276" s="308"/>
      <c r="F1276" s="308"/>
      <c r="G1276" s="309"/>
      <c r="H1276" s="296"/>
      <c r="I1276" s="311" t="s">
        <v>311</v>
      </c>
      <c r="J1276" s="296"/>
      <c r="K1276" s="296"/>
      <c r="L1276" s="296"/>
      <c r="M1276" s="300"/>
      <c r="N1276" s="295"/>
      <c r="O1276" s="305"/>
      <c r="P1276" s="295"/>
      <c r="Q1276" s="296" t="s">
        <v>2439</v>
      </c>
      <c r="R1276" s="332">
        <v>0.3</v>
      </c>
      <c r="S1276" s="332">
        <v>1</v>
      </c>
    </row>
    <row r="1277" spans="1:19" ht="15" x14ac:dyDescent="0.2">
      <c r="A1277" s="291" t="s">
        <v>2608</v>
      </c>
      <c r="B1277" s="329" t="s">
        <v>2492</v>
      </c>
      <c r="C1277" s="303"/>
      <c r="D1277" s="321"/>
      <c r="E1277" s="304"/>
      <c r="F1277" s="304"/>
      <c r="G1277" s="304"/>
      <c r="H1277" s="297"/>
      <c r="I1277" s="297"/>
      <c r="J1277" s="297"/>
      <c r="K1277" s="297"/>
      <c r="L1277" s="297"/>
      <c r="M1277" s="297"/>
      <c r="N1277" s="299"/>
      <c r="O1277" s="305"/>
      <c r="P1277" s="299"/>
      <c r="Q1277" s="304"/>
      <c r="R1277" s="304"/>
      <c r="S1277" s="304"/>
    </row>
    <row r="1278" spans="1:19" ht="76.5" x14ac:dyDescent="0.2">
      <c r="A1278" s="292"/>
      <c r="B1278" s="301" t="s">
        <v>2493</v>
      </c>
      <c r="C1278" s="306"/>
      <c r="D1278" s="334" t="s">
        <v>2555</v>
      </c>
      <c r="E1278" s="308"/>
      <c r="F1278" s="308"/>
      <c r="G1278" s="309"/>
      <c r="H1278" s="296"/>
      <c r="I1278" s="311" t="s">
        <v>311</v>
      </c>
      <c r="J1278" s="296"/>
      <c r="K1278" s="296"/>
      <c r="L1278" s="296"/>
      <c r="M1278" s="300"/>
      <c r="N1278" s="295"/>
      <c r="O1278" s="305"/>
      <c r="P1278" s="295"/>
      <c r="Q1278" s="310"/>
      <c r="R1278" s="332"/>
      <c r="S1278" s="312" t="s">
        <v>311</v>
      </c>
    </row>
    <row r="1279" spans="1:19" ht="15" x14ac:dyDescent="0.2">
      <c r="A1279" s="291" t="s">
        <v>2609</v>
      </c>
      <c r="B1279" s="329" t="s">
        <v>2495</v>
      </c>
      <c r="C1279" s="299"/>
      <c r="D1279" s="321"/>
      <c r="E1279" s="304"/>
      <c r="F1279" s="304"/>
      <c r="G1279" s="304"/>
      <c r="H1279" s="297"/>
      <c r="I1279" s="297"/>
      <c r="J1279" s="297"/>
      <c r="K1279" s="297"/>
      <c r="L1279" s="297"/>
      <c r="M1279" s="297"/>
      <c r="N1279" s="299"/>
      <c r="O1279" s="305"/>
      <c r="P1279" s="299"/>
      <c r="Q1279" s="304"/>
      <c r="R1279" s="304"/>
      <c r="S1279" s="304"/>
    </row>
    <row r="1280" spans="1:19" ht="25.5" x14ac:dyDescent="0.2">
      <c r="A1280" s="292"/>
      <c r="B1280" s="295" t="s">
        <v>2496</v>
      </c>
      <c r="C1280" s="295"/>
      <c r="D1280" s="320"/>
      <c r="E1280" s="308"/>
      <c r="F1280" s="308"/>
      <c r="G1280" s="309"/>
      <c r="H1280" s="296"/>
      <c r="I1280" s="296"/>
      <c r="J1280" s="296"/>
      <c r="K1280" s="296"/>
      <c r="L1280" s="296"/>
      <c r="M1280" s="300"/>
      <c r="N1280" s="295"/>
      <c r="O1280" s="305"/>
      <c r="P1280" s="295"/>
      <c r="Q1280" s="296" t="s">
        <v>2439</v>
      </c>
      <c r="R1280" s="296" t="s">
        <v>2439</v>
      </c>
      <c r="S1280" s="296" t="s">
        <v>2439</v>
      </c>
    </row>
    <row r="1281" spans="1:19" ht="15" x14ac:dyDescent="0.2">
      <c r="A1281" s="292"/>
      <c r="B1281" s="295" t="s">
        <v>2497</v>
      </c>
      <c r="C1281" s="295"/>
      <c r="D1281" s="326" t="s">
        <v>2498</v>
      </c>
      <c r="E1281" s="308"/>
      <c r="F1281" s="308"/>
      <c r="G1281" s="309"/>
      <c r="H1281" s="296"/>
      <c r="I1281" s="311" t="s">
        <v>311</v>
      </c>
      <c r="J1281" s="296"/>
      <c r="K1281" s="296"/>
      <c r="L1281" s="296"/>
      <c r="M1281" s="300"/>
      <c r="N1281" s="295"/>
      <c r="O1281" s="305"/>
      <c r="P1281" s="295"/>
      <c r="Q1281" s="310"/>
      <c r="R1281" s="312" t="s">
        <v>311</v>
      </c>
      <c r="S1281" s="310"/>
    </row>
    <row r="1282" spans="1:19" ht="28.5" x14ac:dyDescent="0.2">
      <c r="A1282" s="291" t="s">
        <v>2610</v>
      </c>
      <c r="B1282" s="329" t="s">
        <v>1496</v>
      </c>
      <c r="C1282" s="299"/>
      <c r="D1282" s="321"/>
      <c r="E1282" s="304"/>
      <c r="F1282" s="304"/>
      <c r="G1282" s="304"/>
      <c r="H1282" s="297"/>
      <c r="I1282" s="297"/>
      <c r="J1282" s="297"/>
      <c r="K1282" s="297"/>
      <c r="L1282" s="297"/>
      <c r="M1282" s="297"/>
      <c r="N1282" s="299"/>
      <c r="O1282" s="305"/>
      <c r="P1282" s="299"/>
      <c r="Q1282" s="304"/>
      <c r="R1282" s="304"/>
      <c r="S1282" s="304"/>
    </row>
    <row r="1283" spans="1:19" ht="15" x14ac:dyDescent="0.2">
      <c r="A1283" s="293"/>
      <c r="B1283" s="295" t="s">
        <v>2499</v>
      </c>
      <c r="C1283" s="295"/>
      <c r="D1283" s="320"/>
      <c r="E1283" s="308"/>
      <c r="F1283" s="308"/>
      <c r="G1283" s="309"/>
      <c r="H1283" s="296"/>
      <c r="I1283" s="296"/>
      <c r="J1283" s="296"/>
      <c r="K1283" s="296"/>
      <c r="L1283" s="296"/>
      <c r="M1283" s="300"/>
      <c r="N1283" s="295"/>
      <c r="O1283" s="305"/>
      <c r="P1283" s="295"/>
      <c r="Q1283" s="310"/>
      <c r="R1283" s="312" t="s">
        <v>311</v>
      </c>
      <c r="S1283" s="310"/>
    </row>
    <row r="1284" spans="1:19" ht="15" x14ac:dyDescent="0.2">
      <c r="A1284" s="293"/>
      <c r="B1284" s="295" t="s">
        <v>2500</v>
      </c>
      <c r="C1284" s="295"/>
      <c r="D1284" s="320"/>
      <c r="E1284" s="308"/>
      <c r="F1284" s="308"/>
      <c r="G1284" s="309"/>
      <c r="H1284" s="296"/>
      <c r="I1284" s="296"/>
      <c r="J1284" s="296"/>
      <c r="K1284" s="296"/>
      <c r="L1284" s="296"/>
      <c r="M1284" s="300"/>
      <c r="N1284" s="295"/>
      <c r="O1284" s="305"/>
      <c r="P1284" s="295"/>
      <c r="Q1284" s="310"/>
      <c r="R1284" s="312" t="s">
        <v>311</v>
      </c>
      <c r="S1284" s="310"/>
    </row>
    <row r="1285" spans="1:19" ht="15" x14ac:dyDescent="0.2">
      <c r="A1285" s="293"/>
      <c r="B1285" s="295" t="s">
        <v>2501</v>
      </c>
      <c r="C1285" s="295"/>
      <c r="D1285" s="320"/>
      <c r="E1285" s="308"/>
      <c r="F1285" s="308"/>
      <c r="G1285" s="309"/>
      <c r="H1285" s="296"/>
      <c r="I1285" s="296"/>
      <c r="J1285" s="296"/>
      <c r="K1285" s="296"/>
      <c r="L1285" s="296"/>
      <c r="M1285" s="300"/>
      <c r="N1285" s="295"/>
      <c r="O1285" s="305"/>
      <c r="P1285" s="295"/>
      <c r="Q1285" s="296" t="s">
        <v>2439</v>
      </c>
      <c r="R1285" s="296" t="s">
        <v>2439</v>
      </c>
      <c r="S1285" s="296" t="s">
        <v>2439</v>
      </c>
    </row>
    <row r="1286" spans="1:19" ht="15" x14ac:dyDescent="0.2">
      <c r="A1286" s="291" t="s">
        <v>2611</v>
      </c>
      <c r="B1286" s="329" t="s">
        <v>2502</v>
      </c>
      <c r="C1286" s="299"/>
      <c r="D1286" s="321"/>
      <c r="E1286" s="304"/>
      <c r="F1286" s="304"/>
      <c r="G1286" s="304"/>
      <c r="H1286" s="297"/>
      <c r="I1286" s="297"/>
      <c r="J1286" s="297"/>
      <c r="K1286" s="297"/>
      <c r="L1286" s="297"/>
      <c r="M1286" s="297"/>
      <c r="N1286" s="299"/>
      <c r="O1286" s="305"/>
      <c r="P1286" s="299"/>
      <c r="Q1286" s="304"/>
      <c r="R1286" s="304"/>
      <c r="S1286" s="304"/>
    </row>
    <row r="1287" spans="1:19" ht="38.25" x14ac:dyDescent="0.2">
      <c r="A1287" s="293"/>
      <c r="B1287" s="295" t="s">
        <v>2503</v>
      </c>
      <c r="C1287" s="295"/>
      <c r="D1287" s="326" t="s">
        <v>2504</v>
      </c>
      <c r="E1287" s="308"/>
      <c r="F1287" s="308"/>
      <c r="G1287" s="309"/>
      <c r="H1287" s="296"/>
      <c r="I1287" s="311" t="s">
        <v>311</v>
      </c>
      <c r="J1287" s="296"/>
      <c r="K1287" s="296"/>
      <c r="L1287" s="296"/>
      <c r="M1287" s="300"/>
      <c r="N1287" s="295"/>
      <c r="O1287" s="305"/>
      <c r="P1287" s="295"/>
      <c r="Q1287" s="310"/>
      <c r="R1287" s="312" t="s">
        <v>311</v>
      </c>
      <c r="S1287" s="312" t="s">
        <v>311</v>
      </c>
    </row>
    <row r="1288" spans="1:19" ht="38.25" x14ac:dyDescent="0.2">
      <c r="A1288" s="293"/>
      <c r="B1288" s="295" t="s">
        <v>2505</v>
      </c>
      <c r="C1288" s="295"/>
      <c r="D1288" s="320"/>
      <c r="E1288" s="308"/>
      <c r="F1288" s="308"/>
      <c r="G1288" s="309"/>
      <c r="H1288" s="296"/>
      <c r="I1288" s="296"/>
      <c r="J1288" s="296"/>
      <c r="K1288" s="296"/>
      <c r="L1288" s="296"/>
      <c r="M1288" s="300"/>
      <c r="N1288" s="295"/>
      <c r="O1288" s="305"/>
      <c r="P1288" s="295"/>
      <c r="Q1288" s="310"/>
      <c r="R1288" s="310"/>
      <c r="S1288" s="310"/>
    </row>
    <row r="1289" spans="1:19" ht="15" x14ac:dyDescent="0.2">
      <c r="A1289" s="291" t="s">
        <v>2612</v>
      </c>
      <c r="B1289" s="329" t="s">
        <v>2506</v>
      </c>
      <c r="C1289" s="299"/>
      <c r="D1289" s="321"/>
      <c r="E1289" s="304"/>
      <c r="F1289" s="304"/>
      <c r="G1289" s="304"/>
      <c r="H1289" s="297"/>
      <c r="I1289" s="297"/>
      <c r="J1289" s="297"/>
      <c r="K1289" s="297"/>
      <c r="L1289" s="297"/>
      <c r="M1289" s="297"/>
      <c r="N1289" s="299"/>
      <c r="O1289" s="305"/>
      <c r="P1289" s="299"/>
      <c r="Q1289" s="304"/>
      <c r="R1289" s="304"/>
      <c r="S1289" s="304"/>
    </row>
    <row r="1290" spans="1:19" ht="25.5" x14ac:dyDescent="0.2">
      <c r="A1290" s="325"/>
      <c r="B1290" s="295" t="s">
        <v>2507</v>
      </c>
      <c r="C1290" s="295"/>
      <c r="D1290" s="320"/>
      <c r="E1290" s="308"/>
      <c r="F1290" s="308"/>
      <c r="G1290" s="309"/>
      <c r="H1290" s="296"/>
      <c r="I1290" s="296"/>
      <c r="J1290" s="296"/>
      <c r="K1290" s="296"/>
      <c r="L1290" s="296"/>
      <c r="M1290" s="300"/>
      <c r="N1290" s="295"/>
      <c r="O1290" s="305"/>
      <c r="P1290" s="295"/>
      <c r="Q1290" s="310"/>
      <c r="R1290" s="310"/>
      <c r="S1290" s="310"/>
    </row>
    <row r="1291" spans="1:19" ht="15" x14ac:dyDescent="0.2">
      <c r="A1291" s="325"/>
      <c r="B1291" s="295"/>
      <c r="C1291" s="295"/>
      <c r="D1291" s="320"/>
      <c r="E1291" s="308"/>
      <c r="F1291" s="308"/>
      <c r="G1291" s="309"/>
      <c r="H1291" s="296"/>
      <c r="I1291" s="296"/>
      <c r="J1291" s="296"/>
      <c r="K1291" s="296"/>
      <c r="L1291" s="296"/>
      <c r="M1291" s="300"/>
      <c r="N1291" s="295"/>
      <c r="O1291" s="305"/>
      <c r="P1291" s="295"/>
      <c r="Q1291" s="310"/>
      <c r="R1291" s="310"/>
      <c r="S1291" s="310"/>
    </row>
    <row r="1292" spans="1:19" ht="15" x14ac:dyDescent="0.2">
      <c r="A1292" s="328" t="s">
        <v>2613</v>
      </c>
      <c r="B1292" s="329" t="s">
        <v>2508</v>
      </c>
      <c r="C1292" s="299"/>
      <c r="D1292" s="321"/>
      <c r="E1292" s="304"/>
      <c r="F1292" s="304"/>
      <c r="G1292" s="303"/>
      <c r="H1292" s="297"/>
      <c r="I1292" s="297"/>
      <c r="J1292" s="297"/>
      <c r="K1292" s="297"/>
      <c r="L1292" s="297"/>
      <c r="M1292" s="297"/>
      <c r="N1292" s="299"/>
      <c r="O1292" s="302"/>
      <c r="P1292" s="299"/>
      <c r="Q1292" s="304"/>
      <c r="R1292" s="304"/>
      <c r="S1292" s="304"/>
    </row>
    <row r="1293" spans="1:19" ht="344.25" x14ac:dyDescent="0.2">
      <c r="A1293" s="319"/>
      <c r="B1293" s="301" t="s">
        <v>2509</v>
      </c>
      <c r="C1293" s="306"/>
      <c r="D1293" s="301" t="s">
        <v>2510</v>
      </c>
      <c r="E1293" s="308"/>
      <c r="F1293" s="308"/>
      <c r="G1293" s="309"/>
      <c r="H1293" s="298"/>
      <c r="I1293" s="311" t="s">
        <v>311</v>
      </c>
      <c r="J1293" s="298"/>
      <c r="K1293" s="298"/>
      <c r="L1293" s="298"/>
      <c r="M1293" s="300"/>
      <c r="N1293" s="295"/>
      <c r="O1293" s="305"/>
      <c r="P1293" s="306" t="s">
        <v>2511</v>
      </c>
      <c r="Q1293" s="311" t="s">
        <v>311</v>
      </c>
      <c r="R1293" s="311" t="s">
        <v>311</v>
      </c>
      <c r="S1293" s="311" t="s">
        <v>311</v>
      </c>
    </row>
    <row r="1294" spans="1:19" ht="25.5" x14ac:dyDescent="0.2">
      <c r="A1294" s="325"/>
      <c r="B1294" s="327" t="s">
        <v>2512</v>
      </c>
      <c r="C1294" s="295"/>
      <c r="D1294" s="314" t="s">
        <v>2513</v>
      </c>
      <c r="E1294" s="308"/>
      <c r="F1294" s="308"/>
      <c r="G1294" s="309"/>
      <c r="H1294" s="296"/>
      <c r="I1294" s="311" t="s">
        <v>311</v>
      </c>
      <c r="J1294" s="296"/>
      <c r="K1294" s="296"/>
      <c r="L1294" s="296"/>
      <c r="M1294" s="300"/>
      <c r="N1294" s="295"/>
      <c r="O1294" s="305"/>
      <c r="P1294" s="317" t="s">
        <v>2511</v>
      </c>
      <c r="Q1294" s="311" t="s">
        <v>311</v>
      </c>
      <c r="R1294" s="311" t="s">
        <v>311</v>
      </c>
      <c r="S1294" s="311" t="s">
        <v>311</v>
      </c>
    </row>
  </sheetData>
  <autoFilter ref="A13:P1074" xr:uid="{00000000-0009-0000-0000-000001000000}"/>
  <mergeCells count="258">
    <mergeCell ref="B1226:D1226"/>
    <mergeCell ref="B993:D993"/>
    <mergeCell ref="B1002:D1002"/>
    <mergeCell ref="B1001:D1001"/>
    <mergeCell ref="B992:D992"/>
    <mergeCell ref="B1008:D1008"/>
    <mergeCell ref="B1007:D1007"/>
    <mergeCell ref="B1055:D1055"/>
    <mergeCell ref="B1064:D1064"/>
    <mergeCell ref="B1069:D1069"/>
    <mergeCell ref="B1084:B1086"/>
    <mergeCell ref="C1084:C1086"/>
    <mergeCell ref="D1084:D1086"/>
    <mergeCell ref="B1027:C1027"/>
    <mergeCell ref="B1032:D1032"/>
    <mergeCell ref="B1037:D1037"/>
    <mergeCell ref="B1040:D1040"/>
    <mergeCell ref="B1041:D1041"/>
    <mergeCell ref="B1052:D1052"/>
    <mergeCell ref="B983:D983"/>
    <mergeCell ref="B894:D894"/>
    <mergeCell ref="B917:D917"/>
    <mergeCell ref="B929:D929"/>
    <mergeCell ref="B933:D933"/>
    <mergeCell ref="B939:D939"/>
    <mergeCell ref="B1089:D1089"/>
    <mergeCell ref="B1088:D1088"/>
    <mergeCell ref="B1158:D1158"/>
    <mergeCell ref="B1033:D1033"/>
    <mergeCell ref="B1047:D1047"/>
    <mergeCell ref="B1022:D1022"/>
    <mergeCell ref="B985:D985"/>
    <mergeCell ref="B989:D989"/>
    <mergeCell ref="B994:D994"/>
    <mergeCell ref="B998:D998"/>
    <mergeCell ref="B1004:D1004"/>
    <mergeCell ref="B1009:D1009"/>
    <mergeCell ref="B1013:D1013"/>
    <mergeCell ref="B1015:D1015"/>
    <mergeCell ref="B1018:D1018"/>
    <mergeCell ref="B947:D947"/>
    <mergeCell ref="B948:D948"/>
    <mergeCell ref="B932:D932"/>
    <mergeCell ref="B969:D969"/>
    <mergeCell ref="B977:D977"/>
    <mergeCell ref="B981:D981"/>
    <mergeCell ref="B976:D976"/>
    <mergeCell ref="B975:D975"/>
    <mergeCell ref="B951:D951"/>
    <mergeCell ref="B955:D955"/>
    <mergeCell ref="B957:D957"/>
    <mergeCell ref="B962:D962"/>
    <mergeCell ref="B965:D965"/>
    <mergeCell ref="B973:C973"/>
    <mergeCell ref="B148:D148"/>
    <mergeCell ref="B161:D161"/>
    <mergeCell ref="B661:D661"/>
    <mergeCell ref="B651:D651"/>
    <mergeCell ref="B846:D846"/>
    <mergeCell ref="B321:D321"/>
    <mergeCell ref="B358:D358"/>
    <mergeCell ref="B328:D328"/>
    <mergeCell ref="B332:D332"/>
    <mergeCell ref="B336:D336"/>
    <mergeCell ref="B327:D327"/>
    <mergeCell ref="B562:D562"/>
    <mergeCell ref="B558:D558"/>
    <mergeCell ref="B580:D580"/>
    <mergeCell ref="B697:D697"/>
    <mergeCell ref="B364:D364"/>
    <mergeCell ref="B370:D370"/>
    <mergeCell ref="B389:D389"/>
    <mergeCell ref="B724:D724"/>
    <mergeCell ref="B777:D777"/>
    <mergeCell ref="B726:D726"/>
    <mergeCell ref="B738:D738"/>
    <mergeCell ref="B650:D650"/>
    <mergeCell ref="B646:D646"/>
    <mergeCell ref="B138:D138"/>
    <mergeCell ref="B103:D103"/>
    <mergeCell ref="B104:D104"/>
    <mergeCell ref="B73:D73"/>
    <mergeCell ref="B90:D90"/>
    <mergeCell ref="B76:D76"/>
    <mergeCell ref="B132:D132"/>
    <mergeCell ref="B127:D127"/>
    <mergeCell ref="B48:D48"/>
    <mergeCell ref="E437:G437"/>
    <mergeCell ref="H437:J437"/>
    <mergeCell ref="B514:C514"/>
    <mergeCell ref="B435:D435"/>
    <mergeCell ref="B438:D438"/>
    <mergeCell ref="B452:D452"/>
    <mergeCell ref="B519:C519"/>
    <mergeCell ref="H438:J438"/>
    <mergeCell ref="O438:P438"/>
    <mergeCell ref="E438:G438"/>
    <mergeCell ref="B504:C504"/>
    <mergeCell ref="B437:D437"/>
    <mergeCell ref="B509:C509"/>
    <mergeCell ref="B453:D453"/>
    <mergeCell ref="B439:D439"/>
    <mergeCell ref="B16:D16"/>
    <mergeCell ref="B21:D21"/>
    <mergeCell ref="B669:D669"/>
    <mergeCell ref="B603:C603"/>
    <mergeCell ref="B559:D559"/>
    <mergeCell ref="B560:D560"/>
    <mergeCell ref="B619:D619"/>
    <mergeCell ref="B641:D641"/>
    <mergeCell ref="B432:D432"/>
    <mergeCell ref="B486:D486"/>
    <mergeCell ref="B494:D494"/>
    <mergeCell ref="B584:D584"/>
    <mergeCell ref="B585:D585"/>
    <mergeCell ref="B556:D556"/>
    <mergeCell ref="B550:D550"/>
    <mergeCell ref="B47:D47"/>
    <mergeCell ref="B99:D99"/>
    <mergeCell ref="B154:D154"/>
    <mergeCell ref="B156:D156"/>
    <mergeCell ref="B159:D159"/>
    <mergeCell ref="B165:D165"/>
    <mergeCell ref="B117:D117"/>
    <mergeCell ref="B106:D106"/>
    <mergeCell ref="B75:D75"/>
    <mergeCell ref="B172:D172"/>
    <mergeCell ref="B561:D561"/>
    <mergeCell ref="B665:D665"/>
    <mergeCell ref="B663:D663"/>
    <mergeCell ref="B262:D262"/>
    <mergeCell ref="A9:P9"/>
    <mergeCell ref="A10:A12"/>
    <mergeCell ref="B10:B12"/>
    <mergeCell ref="C10:C12"/>
    <mergeCell ref="D10:D12"/>
    <mergeCell ref="P10:P12"/>
    <mergeCell ref="H11:I11"/>
    <mergeCell ref="E11:E12"/>
    <mergeCell ref="F11:F12"/>
    <mergeCell ref="G11:G12"/>
    <mergeCell ref="E10:G10"/>
    <mergeCell ref="H10:L10"/>
    <mergeCell ref="M10:M12"/>
    <mergeCell ref="N10:N12"/>
    <mergeCell ref="O10:O12"/>
    <mergeCell ref="B415:D415"/>
    <mergeCell ref="B422:D422"/>
    <mergeCell ref="B14:D14"/>
    <mergeCell ref="B17:D17"/>
    <mergeCell ref="B252:D252"/>
    <mergeCell ref="B255:D255"/>
    <mergeCell ref="B319:D319"/>
    <mergeCell ref="B175:D175"/>
    <mergeCell ref="B184:D184"/>
    <mergeCell ref="B191:D191"/>
    <mergeCell ref="B201:D201"/>
    <mergeCell ref="B207:D207"/>
    <mergeCell ref="B275:D275"/>
    <mergeCell ref="B285:D285"/>
    <mergeCell ref="B274:D274"/>
    <mergeCell ref="B287:D287"/>
    <mergeCell ref="B295:D295"/>
    <mergeCell ref="B309:D309"/>
    <mergeCell ref="B311:D311"/>
    <mergeCell ref="B314:D314"/>
    <mergeCell ref="B317:D317"/>
    <mergeCell ref="B728:D728"/>
    <mergeCell ref="B766:D766"/>
    <mergeCell ref="B822:D822"/>
    <mergeCell ref="B404:D404"/>
    <mergeCell ref="B409:D409"/>
    <mergeCell ref="B532:D532"/>
    <mergeCell ref="B673:D673"/>
    <mergeCell ref="B689:D689"/>
    <mergeCell ref="B718:D718"/>
    <mergeCell ref="B712:D712"/>
    <mergeCell ref="B670:D670"/>
    <mergeCell ref="B535:D535"/>
    <mergeCell ref="B531:D531"/>
    <mergeCell ref="B772:D772"/>
    <mergeCell ref="B761:D761"/>
    <mergeCell ref="B744:D744"/>
    <mergeCell ref="B715:D715"/>
    <mergeCell ref="B709:D709"/>
    <mergeCell ref="B710:D710"/>
    <mergeCell ref="B736:D736"/>
    <mergeCell ref="B742:D742"/>
    <mergeCell ref="B756:D756"/>
    <mergeCell ref="B169:D169"/>
    <mergeCell ref="B173:D173"/>
    <mergeCell ref="B699:D699"/>
    <mergeCell ref="B703:D703"/>
    <mergeCell ref="B212:D212"/>
    <mergeCell ref="B220:D220"/>
    <mergeCell ref="C4:H4"/>
    <mergeCell ref="C5:H5"/>
    <mergeCell ref="C6:H6"/>
    <mergeCell ref="C7:H7"/>
    <mergeCell ref="E8:G8"/>
    <mergeCell ref="H8:K8"/>
    <mergeCell ref="B31:D31"/>
    <mergeCell ref="B153:D153"/>
    <mergeCell ref="B541:D541"/>
    <mergeCell ref="B40:D40"/>
    <mergeCell ref="B57:D57"/>
    <mergeCell ref="B145:D145"/>
    <mergeCell ref="B146:D146"/>
    <mergeCell ref="B140:D140"/>
    <mergeCell ref="B135:D135"/>
    <mergeCell ref="B229:D229"/>
    <mergeCell ref="B237:D237"/>
    <mergeCell ref="B246:D246"/>
    <mergeCell ref="B831:D831"/>
    <mergeCell ref="B834:D834"/>
    <mergeCell ref="B847:D847"/>
    <mergeCell ref="B790:D790"/>
    <mergeCell ref="B789:D789"/>
    <mergeCell ref="B800:D800"/>
    <mergeCell ref="B787:D787"/>
    <mergeCell ref="B752:D752"/>
    <mergeCell ref="B751:D751"/>
    <mergeCell ref="B801:D801"/>
    <mergeCell ref="B805:D805"/>
    <mergeCell ref="B809:D809"/>
    <mergeCell ref="B812:D812"/>
    <mergeCell ref="B813:D813"/>
    <mergeCell ref="B841:D841"/>
    <mergeCell ref="B829:C829"/>
    <mergeCell ref="B836:C836"/>
    <mergeCell ref="B837:C837"/>
    <mergeCell ref="B839:C839"/>
    <mergeCell ref="B785:D785"/>
    <mergeCell ref="B794:D794"/>
    <mergeCell ref="B767:D767"/>
    <mergeCell ref="B870:D870"/>
    <mergeCell ref="B874:D874"/>
    <mergeCell ref="B876:D876"/>
    <mergeCell ref="B880:D880"/>
    <mergeCell ref="B886:D886"/>
    <mergeCell ref="B890:D890"/>
    <mergeCell ref="B855:D855"/>
    <mergeCell ref="B862:D862"/>
    <mergeCell ref="B945:D945"/>
    <mergeCell ref="B907:C907"/>
    <mergeCell ref="B918:D918"/>
    <mergeCell ref="A1084:A1086"/>
    <mergeCell ref="Q1084:S1084"/>
    <mergeCell ref="E1084:G1084"/>
    <mergeCell ref="H1084:L1084"/>
    <mergeCell ref="M1084:M1086"/>
    <mergeCell ref="N1084:N1086"/>
    <mergeCell ref="O1084:O1086"/>
    <mergeCell ref="P1084:P1086"/>
    <mergeCell ref="E1085:E1086"/>
    <mergeCell ref="F1085:F1086"/>
    <mergeCell ref="G1085:G1086"/>
    <mergeCell ref="H1085:I1085"/>
  </mergeCells>
  <phoneticPr fontId="36" type="noConversion"/>
  <dataValidations count="1">
    <dataValidation type="list" allowBlank="1" showInputMessage="1" showErrorMessage="1" sqref="P1003:P1006 O1089 O75:O1002 O14:O73 O1007:O1074 S1088" xr:uid="{00000000-0002-0000-0100-000000000000}">
      <formula1>"x"</formula1>
    </dataValidation>
  </dataValidations>
  <pageMargins left="0.27559055118110237" right="0.35433070866141736" top="0.74803149606299213" bottom="0.51181102362204722" header="0.31496062992125984" footer="0.23622047244094491"/>
  <pageSetup paperSize="8" scale="63" fitToHeight="0" orientation="landscape" r:id="rId1"/>
  <headerFooter>
    <oddFooter>&amp;LMuster-Prüfkatalog V3.0
17.03.2021&amp;CPrüfkatalog Eigenüberwachungs- und Kontrollprüfungen&amp;RSeite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52"/>
  <sheetViews>
    <sheetView topLeftCell="A34" zoomScale="70" zoomScaleNormal="70" zoomScaleSheetLayoutView="80" workbookViewId="0">
      <selection activeCell="D6" sqref="D6:H6"/>
    </sheetView>
  </sheetViews>
  <sheetFormatPr baseColWidth="10" defaultColWidth="11.42578125" defaultRowHeight="14.25" x14ac:dyDescent="0.2"/>
  <cols>
    <col min="1" max="1" width="18.5703125" style="35" customWidth="1"/>
    <col min="2" max="2" width="11.42578125" style="35"/>
    <col min="3" max="3" width="25.7109375" style="35" customWidth="1"/>
    <col min="4" max="7" width="11.42578125" style="35"/>
    <col min="8" max="8" width="16.28515625" style="35" customWidth="1"/>
    <col min="9" max="16384" width="11.42578125" style="21"/>
  </cols>
  <sheetData>
    <row r="2" spans="1:10" ht="33.75" customHeight="1" x14ac:dyDescent="0.2">
      <c r="A2" s="489" t="s">
        <v>2225</v>
      </c>
      <c r="B2" s="489"/>
      <c r="C2" s="489"/>
      <c r="D2" s="489"/>
      <c r="E2" s="489"/>
      <c r="F2" s="489"/>
      <c r="G2" s="489"/>
      <c r="H2" s="489"/>
    </row>
    <row r="4" spans="1:10" s="20" customFormat="1" ht="34.5" customHeight="1" x14ac:dyDescent="0.25">
      <c r="A4" s="214" t="s">
        <v>450</v>
      </c>
      <c r="B4" s="491" t="s">
        <v>451</v>
      </c>
      <c r="C4" s="491"/>
      <c r="D4" s="491" t="s">
        <v>503</v>
      </c>
      <c r="E4" s="491"/>
      <c r="F4" s="491"/>
      <c r="G4" s="491"/>
      <c r="H4" s="491"/>
    </row>
    <row r="5" spans="1:10" s="20" customFormat="1" ht="80.099999999999994" customHeight="1" x14ac:dyDescent="0.25">
      <c r="A5" s="215" t="s">
        <v>454</v>
      </c>
      <c r="B5" s="215" t="s">
        <v>452</v>
      </c>
      <c r="C5" s="215"/>
      <c r="D5" s="485" t="s">
        <v>453</v>
      </c>
      <c r="E5" s="485"/>
      <c r="F5" s="485"/>
      <c r="G5" s="485"/>
      <c r="H5" s="485"/>
    </row>
    <row r="6" spans="1:10" s="20" customFormat="1" ht="80.099999999999994" customHeight="1" x14ac:dyDescent="0.25">
      <c r="A6" s="215" t="s">
        <v>456</v>
      </c>
      <c r="B6" s="486" t="s">
        <v>455</v>
      </c>
      <c r="C6" s="487"/>
      <c r="D6" s="485" t="s">
        <v>429</v>
      </c>
      <c r="E6" s="485"/>
      <c r="F6" s="485"/>
      <c r="G6" s="485"/>
      <c r="H6" s="485"/>
    </row>
    <row r="7" spans="1:10" s="20" customFormat="1" ht="80.099999999999994" customHeight="1" x14ac:dyDescent="0.25">
      <c r="A7" s="215" t="s">
        <v>457</v>
      </c>
      <c r="B7" s="485" t="s">
        <v>458</v>
      </c>
      <c r="C7" s="485"/>
      <c r="D7" s="488" t="s">
        <v>459</v>
      </c>
      <c r="E7" s="485"/>
      <c r="F7" s="485"/>
      <c r="G7" s="485"/>
      <c r="H7" s="485"/>
    </row>
    <row r="8" spans="1:10" s="20" customFormat="1" ht="80.099999999999994" customHeight="1" x14ac:dyDescent="0.25">
      <c r="A8" s="215" t="s">
        <v>460</v>
      </c>
      <c r="B8" s="215" t="s">
        <v>402</v>
      </c>
      <c r="C8" s="215"/>
      <c r="D8" s="485" t="s">
        <v>461</v>
      </c>
      <c r="E8" s="485"/>
      <c r="F8" s="485"/>
      <c r="G8" s="485"/>
      <c r="H8" s="485"/>
    </row>
    <row r="9" spans="1:10" s="20" customFormat="1" ht="80.099999999999994" customHeight="1" x14ac:dyDescent="0.25">
      <c r="A9" s="215" t="s">
        <v>462</v>
      </c>
      <c r="B9" s="485" t="s">
        <v>432</v>
      </c>
      <c r="C9" s="485"/>
      <c r="D9" s="485" t="s">
        <v>381</v>
      </c>
      <c r="E9" s="485"/>
      <c r="F9" s="485"/>
      <c r="G9" s="485"/>
      <c r="H9" s="485"/>
    </row>
    <row r="10" spans="1:10" s="20" customFormat="1" ht="80.099999999999994" customHeight="1" x14ac:dyDescent="0.25">
      <c r="A10" s="215" t="s">
        <v>2382</v>
      </c>
      <c r="B10" s="486" t="s">
        <v>463</v>
      </c>
      <c r="C10" s="487"/>
      <c r="D10" s="485" t="s">
        <v>464</v>
      </c>
      <c r="E10" s="485"/>
      <c r="F10" s="485"/>
      <c r="G10" s="485"/>
      <c r="H10" s="485"/>
    </row>
    <row r="11" spans="1:10" s="20" customFormat="1" ht="80.099999999999994" customHeight="1" x14ac:dyDescent="0.25">
      <c r="A11" s="215" t="s">
        <v>504</v>
      </c>
      <c r="B11" s="485" t="s">
        <v>489</v>
      </c>
      <c r="C11" s="485"/>
      <c r="D11" s="485" t="s">
        <v>2385</v>
      </c>
      <c r="E11" s="485"/>
      <c r="F11" s="485"/>
      <c r="G11" s="485"/>
      <c r="H11" s="485"/>
    </row>
    <row r="12" spans="1:10" s="20" customFormat="1" ht="80.099999999999994" customHeight="1" x14ac:dyDescent="0.25">
      <c r="A12" s="215" t="s">
        <v>2386</v>
      </c>
      <c r="B12" s="485" t="s">
        <v>489</v>
      </c>
      <c r="C12" s="485"/>
      <c r="D12" s="485" t="s">
        <v>2387</v>
      </c>
      <c r="E12" s="485"/>
      <c r="F12" s="485"/>
      <c r="G12" s="485"/>
      <c r="H12" s="485"/>
      <c r="J12"/>
    </row>
    <row r="13" spans="1:10" s="20" customFormat="1" ht="80.099999999999994" customHeight="1" x14ac:dyDescent="0.25">
      <c r="A13" s="215" t="s">
        <v>488</v>
      </c>
      <c r="B13" s="485" t="s">
        <v>489</v>
      </c>
      <c r="C13" s="485"/>
      <c r="D13" s="485" t="s">
        <v>490</v>
      </c>
      <c r="E13" s="485"/>
      <c r="F13" s="485"/>
      <c r="G13" s="485"/>
      <c r="H13" s="485"/>
    </row>
    <row r="14" spans="1:10" s="20" customFormat="1" ht="80.099999999999994" customHeight="1" x14ac:dyDescent="0.25">
      <c r="A14" s="208" t="s">
        <v>2388</v>
      </c>
      <c r="B14" s="485" t="s">
        <v>2390</v>
      </c>
      <c r="C14" s="485"/>
      <c r="D14" s="488" t="s">
        <v>2389</v>
      </c>
      <c r="E14" s="485"/>
      <c r="F14" s="485"/>
      <c r="G14" s="485"/>
      <c r="H14" s="485"/>
    </row>
    <row r="15" spans="1:10" s="20" customFormat="1" ht="80.099999999999994" customHeight="1" x14ac:dyDescent="0.25">
      <c r="A15" s="215" t="s">
        <v>1597</v>
      </c>
      <c r="B15" s="485" t="s">
        <v>2390</v>
      </c>
      <c r="C15" s="485"/>
      <c r="D15" s="488" t="s">
        <v>500</v>
      </c>
      <c r="E15" s="485"/>
      <c r="F15" s="485"/>
      <c r="G15" s="485"/>
      <c r="H15" s="485"/>
    </row>
    <row r="16" spans="1:10" s="20" customFormat="1" ht="80.099999999999994" customHeight="1" x14ac:dyDescent="0.25">
      <c r="A16" s="215" t="s">
        <v>1598</v>
      </c>
      <c r="B16" s="215" t="s">
        <v>491</v>
      </c>
      <c r="C16" s="215"/>
      <c r="D16" s="485" t="s">
        <v>493</v>
      </c>
      <c r="E16" s="485"/>
      <c r="F16" s="485"/>
      <c r="G16" s="485"/>
      <c r="H16" s="485"/>
    </row>
    <row r="17" spans="1:8" s="20" customFormat="1" ht="80.099999999999994" customHeight="1" x14ac:dyDescent="0.25">
      <c r="A17" s="215" t="s">
        <v>1599</v>
      </c>
      <c r="B17" s="215" t="s">
        <v>492</v>
      </c>
      <c r="C17" s="215"/>
      <c r="D17" s="488" t="s">
        <v>501</v>
      </c>
      <c r="E17" s="485"/>
      <c r="F17" s="485"/>
      <c r="G17" s="485"/>
      <c r="H17" s="485"/>
    </row>
    <row r="18" spans="1:8" s="20" customFormat="1" ht="80.099999999999994" customHeight="1" x14ac:dyDescent="0.25">
      <c r="A18" s="215" t="s">
        <v>495</v>
      </c>
      <c r="B18" s="215" t="s">
        <v>494</v>
      </c>
      <c r="C18" s="215"/>
      <c r="D18" s="488" t="s">
        <v>501</v>
      </c>
      <c r="E18" s="485"/>
      <c r="F18" s="485"/>
      <c r="G18" s="485"/>
      <c r="H18" s="485"/>
    </row>
    <row r="19" spans="1:8" s="20" customFormat="1" ht="80.099999999999994" customHeight="1" x14ac:dyDescent="0.25">
      <c r="A19" s="215" t="s">
        <v>1602</v>
      </c>
      <c r="B19" s="215" t="s">
        <v>494</v>
      </c>
      <c r="C19" s="215"/>
      <c r="D19" s="488" t="s">
        <v>2391</v>
      </c>
      <c r="E19" s="488"/>
      <c r="F19" s="488"/>
      <c r="G19" s="488"/>
      <c r="H19" s="488"/>
    </row>
    <row r="20" spans="1:8" s="20" customFormat="1" ht="80.099999999999994" customHeight="1" x14ac:dyDescent="0.25">
      <c r="A20" s="215" t="s">
        <v>2392</v>
      </c>
      <c r="B20" s="215" t="s">
        <v>496</v>
      </c>
      <c r="C20" s="215"/>
      <c r="D20" s="485" t="s">
        <v>2393</v>
      </c>
      <c r="E20" s="485"/>
      <c r="F20" s="485"/>
      <c r="G20" s="485"/>
      <c r="H20" s="485"/>
    </row>
    <row r="21" spans="1:8" s="20" customFormat="1" ht="80.099999999999994" customHeight="1" x14ac:dyDescent="0.25">
      <c r="A21" s="215" t="s">
        <v>497</v>
      </c>
      <c r="B21" s="215" t="s">
        <v>496</v>
      </c>
      <c r="C21" s="215"/>
      <c r="D21" s="485" t="s">
        <v>498</v>
      </c>
      <c r="E21" s="485"/>
      <c r="F21" s="485"/>
      <c r="G21" s="485"/>
      <c r="H21" s="485"/>
    </row>
    <row r="22" spans="1:8" s="20" customFormat="1" ht="80.099999999999994" customHeight="1" x14ac:dyDescent="0.25">
      <c r="A22" s="215" t="s">
        <v>1605</v>
      </c>
      <c r="B22" s="485" t="s">
        <v>489</v>
      </c>
      <c r="C22" s="485"/>
      <c r="D22" s="485" t="s">
        <v>1642</v>
      </c>
      <c r="E22" s="485"/>
      <c r="F22" s="485"/>
      <c r="G22" s="485"/>
      <c r="H22" s="485"/>
    </row>
    <row r="23" spans="1:8" s="20" customFormat="1" ht="80.099999999999994" customHeight="1" x14ac:dyDescent="0.25">
      <c r="A23" s="215" t="s">
        <v>1643</v>
      </c>
      <c r="B23" s="485" t="s">
        <v>489</v>
      </c>
      <c r="C23" s="485"/>
      <c r="D23" s="485" t="s">
        <v>1644</v>
      </c>
      <c r="E23" s="485"/>
      <c r="F23" s="485"/>
      <c r="G23" s="485"/>
      <c r="H23" s="485"/>
    </row>
    <row r="24" spans="1:8" s="20" customFormat="1" ht="79.5" customHeight="1" x14ac:dyDescent="0.25">
      <c r="A24" s="215" t="s">
        <v>1648</v>
      </c>
      <c r="B24" s="485" t="s">
        <v>489</v>
      </c>
      <c r="C24" s="485"/>
      <c r="D24" s="485" t="s">
        <v>1645</v>
      </c>
      <c r="E24" s="485"/>
      <c r="F24" s="485"/>
      <c r="G24" s="485"/>
      <c r="H24" s="485"/>
    </row>
    <row r="25" spans="1:8" s="20" customFormat="1" ht="79.5" customHeight="1" x14ac:dyDescent="0.25">
      <c r="A25" s="215" t="s">
        <v>1649</v>
      </c>
      <c r="B25" s="485" t="s">
        <v>489</v>
      </c>
      <c r="C25" s="485"/>
      <c r="D25" s="485" t="s">
        <v>1646</v>
      </c>
      <c r="E25" s="485"/>
      <c r="F25" s="485"/>
      <c r="G25" s="485"/>
      <c r="H25" s="485"/>
    </row>
    <row r="26" spans="1:8" s="20" customFormat="1" ht="80.099999999999994" customHeight="1" x14ac:dyDescent="0.25">
      <c r="A26" s="208" t="s">
        <v>1650</v>
      </c>
      <c r="B26" s="485" t="s">
        <v>489</v>
      </c>
      <c r="C26" s="485"/>
      <c r="D26" s="490" t="s">
        <v>1647</v>
      </c>
      <c r="E26" s="490"/>
      <c r="F26" s="490"/>
      <c r="G26" s="490"/>
      <c r="H26" s="490"/>
    </row>
    <row r="27" spans="1:8" s="20" customFormat="1" ht="80.099999999999994" customHeight="1" x14ac:dyDescent="0.25">
      <c r="A27" s="208" t="s">
        <v>467</v>
      </c>
      <c r="B27" s="490" t="s">
        <v>489</v>
      </c>
      <c r="C27" s="490"/>
      <c r="D27" s="490" t="s">
        <v>466</v>
      </c>
      <c r="E27" s="490"/>
      <c r="F27" s="490"/>
      <c r="G27" s="490"/>
      <c r="H27" s="490"/>
    </row>
    <row r="28" spans="1:8" s="20" customFormat="1" ht="80.099999999999994" customHeight="1" x14ac:dyDescent="0.25">
      <c r="A28" s="215" t="s">
        <v>469</v>
      </c>
      <c r="B28" s="208" t="s">
        <v>465</v>
      </c>
      <c r="C28" s="208"/>
      <c r="D28" s="485" t="s">
        <v>388</v>
      </c>
      <c r="E28" s="485"/>
      <c r="F28" s="485"/>
      <c r="G28" s="485"/>
      <c r="H28" s="485"/>
    </row>
    <row r="29" spans="1:8" s="20" customFormat="1" ht="80.099999999999994" customHeight="1" x14ac:dyDescent="0.25">
      <c r="A29" s="215" t="s">
        <v>470</v>
      </c>
      <c r="B29" s="485" t="s">
        <v>468</v>
      </c>
      <c r="C29" s="485"/>
      <c r="D29" s="485" t="s">
        <v>421</v>
      </c>
      <c r="E29" s="485"/>
      <c r="F29" s="485"/>
      <c r="G29" s="485"/>
      <c r="H29" s="485"/>
    </row>
    <row r="30" spans="1:8" s="20" customFormat="1" ht="80.099999999999994" customHeight="1" x14ac:dyDescent="0.25">
      <c r="A30" s="215" t="s">
        <v>472</v>
      </c>
      <c r="B30" s="215" t="s">
        <v>471</v>
      </c>
      <c r="C30" s="215"/>
      <c r="D30" s="485" t="s">
        <v>473</v>
      </c>
      <c r="E30" s="485"/>
      <c r="F30" s="485"/>
      <c r="G30" s="485"/>
      <c r="H30" s="485"/>
    </row>
    <row r="31" spans="1:8" s="20" customFormat="1" ht="80.099999999999994" customHeight="1" x14ac:dyDescent="0.25">
      <c r="A31" s="215" t="s">
        <v>474</v>
      </c>
      <c r="B31" s="215" t="s">
        <v>471</v>
      </c>
      <c r="C31" s="215"/>
      <c r="D31" s="485" t="s">
        <v>425</v>
      </c>
      <c r="E31" s="485"/>
      <c r="F31" s="485"/>
      <c r="G31" s="485"/>
      <c r="H31" s="485"/>
    </row>
    <row r="32" spans="1:8" s="20" customFormat="1" ht="80.099999999999994" customHeight="1" x14ac:dyDescent="0.25">
      <c r="A32" s="215" t="s">
        <v>475</v>
      </c>
      <c r="B32" s="215" t="s">
        <v>471</v>
      </c>
      <c r="C32" s="215"/>
      <c r="D32" s="485" t="s">
        <v>476</v>
      </c>
      <c r="E32" s="485"/>
      <c r="F32" s="485"/>
      <c r="G32" s="485"/>
      <c r="H32" s="485"/>
    </row>
    <row r="33" spans="1:8" s="20" customFormat="1" ht="80.099999999999994" customHeight="1" x14ac:dyDescent="0.25">
      <c r="A33" s="215" t="s">
        <v>478</v>
      </c>
      <c r="B33" s="485" t="s">
        <v>477</v>
      </c>
      <c r="C33" s="485"/>
      <c r="D33" s="485" t="s">
        <v>479</v>
      </c>
      <c r="E33" s="485"/>
      <c r="F33" s="485"/>
      <c r="G33" s="485"/>
      <c r="H33" s="485"/>
    </row>
    <row r="34" spans="1:8" s="20" customFormat="1" ht="80.099999999999994" customHeight="1" x14ac:dyDescent="0.25">
      <c r="A34" s="215" t="s">
        <v>480</v>
      </c>
      <c r="B34" s="485" t="s">
        <v>477</v>
      </c>
      <c r="C34" s="485"/>
      <c r="D34" s="485" t="s">
        <v>481</v>
      </c>
      <c r="E34" s="485"/>
      <c r="F34" s="485"/>
      <c r="G34" s="485"/>
      <c r="H34" s="485"/>
    </row>
    <row r="35" spans="1:8" s="20" customFormat="1" ht="80.099999999999994" customHeight="1" x14ac:dyDescent="0.25">
      <c r="A35" s="215" t="s">
        <v>487</v>
      </c>
      <c r="B35" s="485" t="s">
        <v>477</v>
      </c>
      <c r="C35" s="485"/>
      <c r="D35" s="488" t="s">
        <v>502</v>
      </c>
      <c r="E35" s="485"/>
      <c r="F35" s="485"/>
      <c r="G35" s="485"/>
      <c r="H35" s="485"/>
    </row>
    <row r="36" spans="1:8" s="20" customFormat="1" ht="80.099999999999994" customHeight="1" x14ac:dyDescent="0.25">
      <c r="A36" s="215" t="s">
        <v>2394</v>
      </c>
      <c r="B36" s="485" t="s">
        <v>477</v>
      </c>
      <c r="C36" s="485"/>
      <c r="D36" s="485" t="s">
        <v>483</v>
      </c>
      <c r="E36" s="485"/>
      <c r="F36" s="485"/>
      <c r="G36" s="485"/>
      <c r="H36" s="485"/>
    </row>
    <row r="37" spans="1:8" s="20" customFormat="1" ht="80.099999999999994" customHeight="1" x14ac:dyDescent="0.25">
      <c r="A37" s="215" t="s">
        <v>2395</v>
      </c>
      <c r="B37" s="215" t="s">
        <v>482</v>
      </c>
      <c r="C37" s="215"/>
      <c r="D37" s="485" t="s">
        <v>485</v>
      </c>
      <c r="E37" s="485"/>
      <c r="F37" s="485"/>
      <c r="G37" s="485"/>
      <c r="H37" s="485"/>
    </row>
    <row r="38" spans="1:8" s="20" customFormat="1" ht="80.099999999999994" customHeight="1" x14ac:dyDescent="0.25">
      <c r="A38" s="215" t="s">
        <v>2396</v>
      </c>
      <c r="B38" s="215" t="s">
        <v>484</v>
      </c>
      <c r="C38" s="215"/>
      <c r="D38" s="485" t="s">
        <v>486</v>
      </c>
      <c r="E38" s="485"/>
      <c r="F38" s="485"/>
      <c r="G38" s="485"/>
      <c r="H38" s="485"/>
    </row>
    <row r="39" spans="1:8" s="20" customFormat="1" ht="80.099999999999994" customHeight="1" x14ac:dyDescent="0.25">
      <c r="A39" s="215" t="s">
        <v>94</v>
      </c>
      <c r="B39" s="485" t="s">
        <v>532</v>
      </c>
      <c r="C39" s="485"/>
      <c r="D39" s="485" t="s">
        <v>533</v>
      </c>
      <c r="E39" s="485"/>
      <c r="F39" s="485"/>
      <c r="G39" s="485"/>
      <c r="H39" s="485"/>
    </row>
    <row r="40" spans="1:8" s="20" customFormat="1" ht="80.099999999999994" customHeight="1" x14ac:dyDescent="0.25">
      <c r="A40" s="215" t="s">
        <v>94</v>
      </c>
      <c r="B40" s="485" t="s">
        <v>532</v>
      </c>
      <c r="C40" s="485"/>
      <c r="D40" s="485" t="s">
        <v>536</v>
      </c>
      <c r="E40" s="485"/>
      <c r="F40" s="485"/>
      <c r="G40" s="485"/>
      <c r="H40" s="485"/>
    </row>
    <row r="41" spans="1:8" s="20" customFormat="1" ht="80.099999999999994" customHeight="1" x14ac:dyDescent="0.25">
      <c r="A41" s="215" t="s">
        <v>94</v>
      </c>
      <c r="B41" s="485" t="s">
        <v>532</v>
      </c>
      <c r="C41" s="485"/>
      <c r="D41" s="485" t="s">
        <v>534</v>
      </c>
      <c r="E41" s="485"/>
      <c r="F41" s="485"/>
      <c r="G41" s="485"/>
      <c r="H41" s="485"/>
    </row>
    <row r="42" spans="1:8" s="20" customFormat="1" ht="80.099999999999994" customHeight="1" x14ac:dyDescent="0.25">
      <c r="A42" s="215" t="s">
        <v>94</v>
      </c>
      <c r="B42" s="485" t="s">
        <v>532</v>
      </c>
      <c r="C42" s="485"/>
      <c r="D42" s="485" t="s">
        <v>537</v>
      </c>
      <c r="E42" s="485"/>
      <c r="F42" s="485"/>
      <c r="G42" s="485"/>
      <c r="H42" s="485"/>
    </row>
    <row r="43" spans="1:8" s="20" customFormat="1" ht="79.5" customHeight="1" x14ac:dyDescent="0.25">
      <c r="A43" s="215" t="s">
        <v>94</v>
      </c>
      <c r="B43" s="485" t="s">
        <v>532</v>
      </c>
      <c r="C43" s="485"/>
      <c r="D43" s="485" t="s">
        <v>535</v>
      </c>
      <c r="E43" s="485"/>
      <c r="F43" s="485"/>
      <c r="G43" s="485"/>
      <c r="H43" s="485"/>
    </row>
    <row r="44" spans="1:8" s="20" customFormat="1" ht="80.099999999999994" customHeight="1" x14ac:dyDescent="0.25">
      <c r="A44" s="215" t="s">
        <v>94</v>
      </c>
      <c r="B44" s="485" t="s">
        <v>532</v>
      </c>
      <c r="C44" s="485"/>
      <c r="D44" s="485" t="s">
        <v>538</v>
      </c>
      <c r="E44" s="485"/>
      <c r="F44" s="485"/>
      <c r="G44" s="485"/>
      <c r="H44" s="485"/>
    </row>
    <row r="45" spans="1:8" s="20" customFormat="1" ht="34.5" customHeight="1" x14ac:dyDescent="0.25">
      <c r="A45" s="216" t="s">
        <v>1661</v>
      </c>
      <c r="B45" s="216"/>
      <c r="C45" s="216"/>
      <c r="D45" s="216"/>
      <c r="E45" s="216"/>
      <c r="F45" s="216"/>
      <c r="G45" s="216"/>
      <c r="H45" s="216"/>
    </row>
    <row r="46" spans="1:8" s="20" customFormat="1" ht="80.099999999999994" customHeight="1" x14ac:dyDescent="0.25">
      <c r="A46" s="217" t="s">
        <v>2397</v>
      </c>
      <c r="B46" s="485" t="s">
        <v>499</v>
      </c>
      <c r="C46" s="485"/>
      <c r="D46" s="488" t="s">
        <v>2398</v>
      </c>
      <c r="E46" s="485"/>
      <c r="F46" s="485"/>
      <c r="G46" s="485"/>
      <c r="H46" s="485"/>
    </row>
    <row r="47" spans="1:8" s="20" customFormat="1" x14ac:dyDescent="0.25">
      <c r="A47" s="38"/>
      <c r="B47" s="38"/>
      <c r="C47" s="38"/>
      <c r="D47" s="38"/>
      <c r="E47" s="38"/>
      <c r="F47" s="38"/>
      <c r="G47" s="38"/>
      <c r="H47" s="38"/>
    </row>
    <row r="48" spans="1:8" s="20" customFormat="1" x14ac:dyDescent="0.25">
      <c r="A48" s="38"/>
      <c r="B48" s="38"/>
      <c r="C48" s="38"/>
      <c r="D48" s="38"/>
      <c r="E48" s="38"/>
      <c r="F48" s="38"/>
      <c r="G48" s="38"/>
      <c r="H48" s="38"/>
    </row>
    <row r="49" spans="1:8" s="20" customFormat="1" x14ac:dyDescent="0.25">
      <c r="A49" s="38"/>
      <c r="B49" s="38"/>
      <c r="C49" s="38"/>
      <c r="D49" s="38"/>
      <c r="E49" s="38"/>
      <c r="F49" s="38"/>
      <c r="G49" s="38"/>
      <c r="H49" s="38"/>
    </row>
    <row r="50" spans="1:8" s="20" customFormat="1" x14ac:dyDescent="0.25">
      <c r="A50" s="38"/>
      <c r="B50" s="38"/>
      <c r="C50" s="38"/>
      <c r="D50" s="38"/>
      <c r="E50" s="38"/>
      <c r="F50" s="38"/>
      <c r="G50" s="38"/>
      <c r="H50" s="38"/>
    </row>
    <row r="51" spans="1:8" s="20" customFormat="1" x14ac:dyDescent="0.25">
      <c r="A51" s="38"/>
      <c r="B51" s="38"/>
      <c r="C51" s="38"/>
      <c r="D51" s="38"/>
      <c r="E51" s="38"/>
      <c r="F51" s="38"/>
      <c r="G51" s="38"/>
      <c r="H51" s="38"/>
    </row>
    <row r="52" spans="1:8" x14ac:dyDescent="0.2">
      <c r="B52" s="38"/>
      <c r="C52" s="38"/>
    </row>
  </sheetData>
  <mergeCells count="71">
    <mergeCell ref="D35:H35"/>
    <mergeCell ref="D41:H41"/>
    <mergeCell ref="B36:C36"/>
    <mergeCell ref="B40:C40"/>
    <mergeCell ref="D39:H39"/>
    <mergeCell ref="B41:C41"/>
    <mergeCell ref="D40:H40"/>
    <mergeCell ref="D38:H38"/>
    <mergeCell ref="D37:H37"/>
    <mergeCell ref="D36:H36"/>
    <mergeCell ref="D27:H27"/>
    <mergeCell ref="D21:H21"/>
    <mergeCell ref="B12:C12"/>
    <mergeCell ref="B13:C13"/>
    <mergeCell ref="D12:H12"/>
    <mergeCell ref="B15:C15"/>
    <mergeCell ref="D46:H46"/>
    <mergeCell ref="B4:C4"/>
    <mergeCell ref="D4:H4"/>
    <mergeCell ref="B7:C7"/>
    <mergeCell ref="B9:C9"/>
    <mergeCell ref="D34:H34"/>
    <mergeCell ref="D33:H33"/>
    <mergeCell ref="D32:H32"/>
    <mergeCell ref="D31:H31"/>
    <mergeCell ref="D30:H30"/>
    <mergeCell ref="D29:H29"/>
    <mergeCell ref="D17:H17"/>
    <mergeCell ref="B35:C35"/>
    <mergeCell ref="D28:H28"/>
    <mergeCell ref="B34:C34"/>
    <mergeCell ref="D13:H13"/>
    <mergeCell ref="A2:H2"/>
    <mergeCell ref="B27:C27"/>
    <mergeCell ref="D26:H26"/>
    <mergeCell ref="B26:C26"/>
    <mergeCell ref="D25:H25"/>
    <mergeCell ref="B23:C23"/>
    <mergeCell ref="D22:H22"/>
    <mergeCell ref="B11:C11"/>
    <mergeCell ref="D11:H11"/>
    <mergeCell ref="B24:C24"/>
    <mergeCell ref="D23:H23"/>
    <mergeCell ref="B25:C25"/>
    <mergeCell ref="D24:H24"/>
    <mergeCell ref="D5:H5"/>
    <mergeCell ref="D20:H20"/>
    <mergeCell ref="D7:H7"/>
    <mergeCell ref="D8:H8"/>
    <mergeCell ref="D9:H9"/>
    <mergeCell ref="B14:C14"/>
    <mergeCell ref="B22:C22"/>
    <mergeCell ref="D6:H6"/>
    <mergeCell ref="D19:H19"/>
    <mergeCell ref="D10:H10"/>
    <mergeCell ref="D14:H14"/>
    <mergeCell ref="D15:H15"/>
    <mergeCell ref="D16:H16"/>
    <mergeCell ref="D18:H18"/>
    <mergeCell ref="D43:H43"/>
    <mergeCell ref="B43:C43"/>
    <mergeCell ref="D42:H42"/>
    <mergeCell ref="D44:H44"/>
    <mergeCell ref="B44:C44"/>
    <mergeCell ref="B42:C42"/>
    <mergeCell ref="B33:C33"/>
    <mergeCell ref="B39:C39"/>
    <mergeCell ref="B46:C46"/>
    <mergeCell ref="B6:C6"/>
    <mergeCell ref="B10:C10"/>
    <mergeCell ref="B29:C29"/>
  </mergeCells>
  <pageMargins left="0.70866141732283472" right="0.70866141732283472" top="0.78740157480314965" bottom="0.78740157480314965" header="0.31496062992125984" footer="0.31496062992125984"/>
  <pageSetup paperSize="9" scale="53" orientation="portrait" r:id="rId1"/>
  <headerFooter>
    <oddFooter>&amp;LMuster-Prüfkatalog V3.0
17.03.2021&amp;CPrüfkatalog Eigenüberwachungs- und Kontrollprüfungen
Abnahmeniederschriften&amp;RSeite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C53CB33B48E6C4283D6D04E45FAA49F" ma:contentTypeVersion="12" ma:contentTypeDescription="Ein neues Dokument erstellen." ma:contentTypeScope="" ma:versionID="f964f602e66902e922dbed3f851e92a6">
  <xsd:schema xmlns:xsd="http://www.w3.org/2001/XMLSchema" xmlns:xs="http://www.w3.org/2001/XMLSchema" xmlns:p="http://schemas.microsoft.com/office/2006/metadata/properties" xmlns:ns2="f7fa1302-6682-4044-aab4-eb18ebb76313" xmlns:ns3="567ef8b3-d596-49af-9d5b-d8fdacd15a90" targetNamespace="http://schemas.microsoft.com/office/2006/metadata/properties" ma:root="true" ma:fieldsID="20c39f3445370416ad182a4c530d0b37" ns2:_="" ns3:_="">
    <xsd:import namespace="f7fa1302-6682-4044-aab4-eb18ebb76313"/>
    <xsd:import namespace="567ef8b3-d596-49af-9d5b-d8fdacd15a9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Vers_x002e_" minOccurs="0"/>
                <xsd:element ref="ns2:Sta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fa1302-6682-4044-aab4-eb18ebb763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Vers_x002e_" ma:index="18" nillable="true" ma:displayName="Vers." ma:internalName="Vers_x002e_">
      <xsd:simpleType>
        <xsd:restriction base="dms:Text">
          <xsd:maxLength value="20"/>
        </xsd:restriction>
      </xsd:simpleType>
    </xsd:element>
    <xsd:element name="Stand" ma:index="19" nillable="true" ma:displayName="Stand" ma:format="DateOnly" ma:internalName="Stan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567ef8b3-d596-49af-9d5b-d8fdacd15a90"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and xmlns="f7fa1302-6682-4044-aab4-eb18ebb76313" xsi:nil="true"/>
    <Vers_x002e_ xmlns="f7fa1302-6682-4044-aab4-eb18ebb76313" xsi:nil="true"/>
  </documentManagement>
</p:properties>
</file>

<file path=customXml/itemProps1.xml><?xml version="1.0" encoding="utf-8"?>
<ds:datastoreItem xmlns:ds="http://schemas.openxmlformats.org/officeDocument/2006/customXml" ds:itemID="{363E5020-D6A5-4815-8C37-A1D07E6D8B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fa1302-6682-4044-aab4-eb18ebb76313"/>
    <ds:schemaRef ds:uri="567ef8b3-d596-49af-9d5b-d8fdacd15a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6D1531-784E-401C-884A-4FC964B7FFC7}">
  <ds:schemaRefs>
    <ds:schemaRef ds:uri="http://schemas.microsoft.com/sharepoint/v3/contenttype/forms"/>
  </ds:schemaRefs>
</ds:datastoreItem>
</file>

<file path=customXml/itemProps3.xml><?xml version="1.0" encoding="utf-8"?>
<ds:datastoreItem xmlns:ds="http://schemas.openxmlformats.org/officeDocument/2006/customXml" ds:itemID="{E1724039-5DD7-4098-B0EC-32D89F704EE2}">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567ef8b3-d596-49af-9d5b-d8fdacd15a90"/>
    <ds:schemaRef ds:uri="http://schemas.microsoft.com/office/infopath/2007/PartnerControls"/>
    <ds:schemaRef ds:uri="f7fa1302-6682-4044-aab4-eb18ebb7631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Deckblatt 2021</vt:lpstr>
      <vt:lpstr>Prüfkatalog 2021</vt:lpstr>
      <vt:lpstr>Abnahmeniederschriften 2021</vt:lpstr>
      <vt:lpstr>'Deckblatt 2021'!Druckbereich</vt:lpstr>
      <vt:lpstr>'Prüfkatalog 2021'!Druckbereich</vt:lpstr>
    </vt:vector>
  </TitlesOfParts>
  <Company>Deutsche Bahn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Gunnoltz, Jana</dc:creator>
  <cp:lastModifiedBy>Heinz-Ullrich Günther</cp:lastModifiedBy>
  <cp:lastPrinted>2021-07-02T07:57:42Z</cp:lastPrinted>
  <dcterms:created xsi:type="dcterms:W3CDTF">2015-03-13T12:52:45Z</dcterms:created>
  <dcterms:modified xsi:type="dcterms:W3CDTF">2021-07-02T08:05:30Z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0x0101005C53CB33B48E6C4283D6D04E45FAA49F</vt:lpwstr>
  </property>
</Properties>
</file>